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4_{E4551127-4E16-4879-966B-11B55CC8701A}" xr6:coauthVersionLast="47" xr6:coauthVersionMax="47" xr10:uidLastSave="{00000000-0000-0000-0000-000000000000}"/>
  <bookViews>
    <workbookView xWindow="-28920" yWindow="-870" windowWidth="29040" windowHeight="15720" xr2:uid="{00000000-000D-0000-FFFF-FFFF00000000}"/>
  </bookViews>
  <sheets>
    <sheet name="別紙" sheetId="11" r:id="rId1"/>
    <sheet name="別紙 (週休2日【発注者指定】)" sheetId="10" state="hidden" r:id="rId2"/>
    <sheet name="別紙 (週休2日【受注者希望】)" sheetId="8" state="hidden" r:id="rId3"/>
  </sheets>
  <definedNames>
    <definedName name="_xlnm._FilterDatabase" localSheetId="0" hidden="1">別紙!$A$2:$R$196</definedName>
    <definedName name="_xlnm.Print_Area" localSheetId="0">別紙!$B$3:$R$196</definedName>
    <definedName name="_xlnm.Print_Area" localSheetId="2">'別紙 (週休2日【受注者希望】)'!$B$2:$AZ$34</definedName>
    <definedName name="_xlnm.Print_Area" localSheetId="1">'別紙 (週休2日【発注者指定】)'!$B$2:$AZ$34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0" l="1"/>
  <c r="C15" i="8" l="1"/>
</calcChain>
</file>

<file path=xl/sharedStrings.xml><?xml version="1.0" encoding="utf-8"?>
<sst xmlns="http://schemas.openxmlformats.org/spreadsheetml/2006/main" count="992" uniqueCount="360">
  <si>
    <t>【快適トイレに求める標準機能】</t>
  </si>
  <si>
    <t>【推奨する仕様、付属品】</t>
  </si>
  <si>
    <t>工事名称</t>
    <rPh sb="0" eb="2">
      <t>コウジ</t>
    </rPh>
    <rPh sb="2" eb="4">
      <t>メイショウ</t>
    </rPh>
    <phoneticPr fontId="2"/>
  </si>
  <si>
    <t>備　考</t>
    <rPh sb="0" eb="1">
      <t>ビ</t>
    </rPh>
    <rPh sb="2" eb="3">
      <t>コウ</t>
    </rPh>
    <phoneticPr fontId="2"/>
  </si>
  <si>
    <t>別紙１</t>
    <rPh sb="0" eb="2">
      <t>ベッシ</t>
    </rPh>
    <phoneticPr fontId="2"/>
  </si>
  <si>
    <t>代表者名</t>
    <rPh sb="0" eb="3">
      <t>ダイヒョウシャ</t>
    </rPh>
    <rPh sb="3" eb="4">
      <t>メイ</t>
    </rPh>
    <phoneticPr fontId="2"/>
  </si>
  <si>
    <t>No.</t>
    <phoneticPr fontId="2"/>
  </si>
  <si>
    <t>別紙２</t>
    <rPh sb="0" eb="2">
      <t>ベッシ</t>
    </rPh>
    <phoneticPr fontId="2"/>
  </si>
  <si>
    <t>契約後速やかに提出する書類</t>
    <rPh sb="0" eb="3">
      <t>ケイヤクゴ</t>
    </rPh>
    <rPh sb="3" eb="4">
      <t>スミ</t>
    </rPh>
    <rPh sb="7" eb="9">
      <t>テイシュツ</t>
    </rPh>
    <rPh sb="11" eb="13">
      <t>ショルイ</t>
    </rPh>
    <phoneticPr fontId="2"/>
  </si>
  <si>
    <t>営繕工事第１号様式</t>
    <phoneticPr fontId="2"/>
  </si>
  <si>
    <t>工事着手届</t>
    <rPh sb="0" eb="2">
      <t>コウジ</t>
    </rPh>
    <rPh sb="2" eb="4">
      <t>チャクシュ</t>
    </rPh>
    <rPh sb="4" eb="5">
      <t>トド</t>
    </rPh>
    <phoneticPr fontId="2"/>
  </si>
  <si>
    <t>現場代理人等通知書</t>
    <rPh sb="0" eb="2">
      <t>ゲンバ</t>
    </rPh>
    <rPh sb="2" eb="5">
      <t>ダイリニン</t>
    </rPh>
    <rPh sb="5" eb="6">
      <t>トウ</t>
    </rPh>
    <rPh sb="6" eb="9">
      <t>ツウチショ</t>
    </rPh>
    <phoneticPr fontId="2"/>
  </si>
  <si>
    <t>工事工程表</t>
    <rPh sb="0" eb="2">
      <t>コウジ</t>
    </rPh>
    <rPh sb="2" eb="5">
      <t>コウテイヒョウ</t>
    </rPh>
    <phoneticPr fontId="2"/>
  </si>
  <si>
    <t>Ａ４</t>
  </si>
  <si>
    <t>Ａ４</t>
    <phoneticPr fontId="2"/>
  </si>
  <si>
    <t>規格</t>
    <rPh sb="0" eb="2">
      <t>キカク</t>
    </rPh>
    <phoneticPr fontId="2"/>
  </si>
  <si>
    <t>部数</t>
    <rPh sb="0" eb="2">
      <t>ブスウ</t>
    </rPh>
    <phoneticPr fontId="2"/>
  </si>
  <si>
    <t>資格者証の写し、経歴書、実務経験証明書、健康保険証の写し</t>
    <phoneticPr fontId="2"/>
  </si>
  <si>
    <t>労働保険関係成立届出証明書</t>
    <phoneticPr fontId="2"/>
  </si>
  <si>
    <t>火災保険・組み立て保険等</t>
    <phoneticPr fontId="2"/>
  </si>
  <si>
    <t>再生資源利用促進計画書</t>
    <phoneticPr fontId="2"/>
  </si>
  <si>
    <t>再生資源利用計画書</t>
    <phoneticPr fontId="2"/>
  </si>
  <si>
    <t>工事カルテ受領書（写）</t>
    <phoneticPr fontId="2"/>
  </si>
  <si>
    <t>建設工事下請通知書</t>
    <phoneticPr fontId="2"/>
  </si>
  <si>
    <t>－</t>
    <phoneticPr fontId="2"/>
  </si>
  <si>
    <t>写し</t>
    <rPh sb="0" eb="1">
      <t>ウツ</t>
    </rPh>
    <phoneticPr fontId="2"/>
  </si>
  <si>
    <t>書　類</t>
    <rPh sb="0" eb="1">
      <t>ショ</t>
    </rPh>
    <rPh sb="2" eb="3">
      <t>タグイ</t>
    </rPh>
    <phoneticPr fontId="2"/>
  </si>
  <si>
    <t>随時提出する書類</t>
    <rPh sb="0" eb="2">
      <t>ズイジ</t>
    </rPh>
    <rPh sb="2" eb="4">
      <t>テイシュツ</t>
    </rPh>
    <rPh sb="6" eb="8">
      <t>ショルイ</t>
    </rPh>
    <phoneticPr fontId="2"/>
  </si>
  <si>
    <t>Ａ３</t>
    <phoneticPr fontId="2"/>
  </si>
  <si>
    <t>Ａ１</t>
    <phoneticPr fontId="2"/>
  </si>
  <si>
    <t>契約書第７条</t>
    <phoneticPr fontId="2"/>
  </si>
  <si>
    <t>施工体制台帳</t>
    <phoneticPr fontId="2"/>
  </si>
  <si>
    <t>施工計画書</t>
    <phoneticPr fontId="2"/>
  </si>
  <si>
    <t>各工事着手前</t>
    <phoneticPr fontId="2"/>
  </si>
  <si>
    <t>使用材料承諾願</t>
    <phoneticPr fontId="2"/>
  </si>
  <si>
    <t>規格、寸法等必要資料添付</t>
    <phoneticPr fontId="2"/>
  </si>
  <si>
    <t>施工図</t>
    <phoneticPr fontId="2"/>
  </si>
  <si>
    <t>総合図承認後</t>
    <phoneticPr fontId="2"/>
  </si>
  <si>
    <t>試験成績書</t>
    <phoneticPr fontId="2"/>
  </si>
  <si>
    <t>各種材料</t>
    <phoneticPr fontId="2"/>
  </si>
  <si>
    <t>実施工程表</t>
    <phoneticPr fontId="2"/>
  </si>
  <si>
    <t>工事の着手に先立ち作成・提出</t>
    <phoneticPr fontId="2"/>
  </si>
  <si>
    <t>CALSシステム使用許諾料支払い時</t>
    <phoneticPr fontId="2"/>
  </si>
  <si>
    <t>確認・立会願</t>
    <phoneticPr fontId="2"/>
  </si>
  <si>
    <t>材料検査調書、材料搬入報告書</t>
    <phoneticPr fontId="2"/>
  </si>
  <si>
    <t>CALSシステム支払証明</t>
    <phoneticPr fontId="2"/>
  </si>
  <si>
    <t>材料搬入ごと</t>
    <phoneticPr fontId="2"/>
  </si>
  <si>
    <t>商　　号</t>
    <rPh sb="0" eb="1">
      <t>ショウ</t>
    </rPh>
    <rPh sb="3" eb="4">
      <t>ゴウ</t>
    </rPh>
    <phoneticPr fontId="2"/>
  </si>
  <si>
    <t>住　　所</t>
    <rPh sb="0" eb="1">
      <t>ジュウ</t>
    </rPh>
    <rPh sb="3" eb="4">
      <t>ショ</t>
    </rPh>
    <phoneticPr fontId="2"/>
  </si>
  <si>
    <t>沖縄県知事　殿</t>
    <rPh sb="0" eb="3">
      <t>オキナワケン</t>
    </rPh>
    <rPh sb="3" eb="5">
      <t>チジ</t>
    </rPh>
    <rPh sb="6" eb="7">
      <t>ドノ</t>
    </rPh>
    <phoneticPr fontId="2"/>
  </si>
  <si>
    <t>質　問　書</t>
    <rPh sb="0" eb="1">
      <t>シツ</t>
    </rPh>
    <rPh sb="2" eb="3">
      <t>トイ</t>
    </rPh>
    <rPh sb="4" eb="5">
      <t>ショ</t>
    </rPh>
    <phoneticPr fontId="2"/>
  </si>
  <si>
    <t>質　問　事　項</t>
    <rPh sb="0" eb="1">
      <t>シツ</t>
    </rPh>
    <rPh sb="2" eb="3">
      <t>トイ</t>
    </rPh>
    <rPh sb="4" eb="5">
      <t>ゴト</t>
    </rPh>
    <rPh sb="6" eb="7">
      <t>コウ</t>
    </rPh>
    <phoneticPr fontId="2"/>
  </si>
  <si>
    <t>別紙３</t>
    <rPh sb="0" eb="2">
      <t>ベッシ</t>
    </rPh>
    <phoneticPr fontId="2"/>
  </si>
  <si>
    <t>毎月５日に提出する書類</t>
    <rPh sb="0" eb="2">
      <t>マイツキ</t>
    </rPh>
    <rPh sb="3" eb="4">
      <t>ニチ</t>
    </rPh>
    <rPh sb="5" eb="7">
      <t>テイシュツ</t>
    </rPh>
    <rPh sb="9" eb="11">
      <t>ショルイ</t>
    </rPh>
    <phoneticPr fontId="2"/>
  </si>
  <si>
    <t>定期報告書（　月分）</t>
    <phoneticPr fontId="2"/>
  </si>
  <si>
    <t xml:space="preserve">(1) 工事履行報告書   </t>
    <phoneticPr fontId="2"/>
  </si>
  <si>
    <t>(2) 工事工程表（実施）</t>
    <phoneticPr fontId="2"/>
  </si>
  <si>
    <t>(3) 工事状況報告</t>
    <phoneticPr fontId="2"/>
  </si>
  <si>
    <t xml:space="preserve">(4) 工事写真 </t>
    <phoneticPr fontId="2"/>
  </si>
  <si>
    <t>(5) 県産建設資材使用状況報告書</t>
    <phoneticPr fontId="2"/>
  </si>
  <si>
    <t>営繕第３号様式
工事監理業務受託者の審査後</t>
    <phoneticPr fontId="2"/>
  </si>
  <si>
    <t>別紙２－２</t>
    <rPh sb="0" eb="2">
      <t>ベッシ</t>
    </rPh>
    <phoneticPr fontId="2"/>
  </si>
  <si>
    <t>1/2</t>
    <phoneticPr fontId="2"/>
  </si>
  <si>
    <t>2/2</t>
    <phoneticPr fontId="2"/>
  </si>
  <si>
    <t>既済検査時に提出する書類</t>
    <rPh sb="0" eb="2">
      <t>キサイ</t>
    </rPh>
    <rPh sb="2" eb="5">
      <t>ケンサジ</t>
    </rPh>
    <rPh sb="6" eb="8">
      <t>テイシュツ</t>
    </rPh>
    <rPh sb="10" eb="12">
      <t>ショルイ</t>
    </rPh>
    <phoneticPr fontId="2"/>
  </si>
  <si>
    <t>既済部分検査願</t>
    <phoneticPr fontId="2"/>
  </si>
  <si>
    <t>出来高内訳明細書</t>
    <rPh sb="0" eb="3">
      <t>デキダカ</t>
    </rPh>
    <rPh sb="3" eb="5">
      <t>ウチワケ</t>
    </rPh>
    <rPh sb="5" eb="8">
      <t>メイサイショ</t>
    </rPh>
    <phoneticPr fontId="2"/>
  </si>
  <si>
    <t>請求書</t>
    <rPh sb="0" eb="3">
      <t>セイキュウショ</t>
    </rPh>
    <phoneticPr fontId="2"/>
  </si>
  <si>
    <t>第11号様式</t>
    <phoneticPr fontId="2"/>
  </si>
  <si>
    <t>営繕第４号様式
（計画を黒線、実施を赤線）</t>
    <phoneticPr fontId="2"/>
  </si>
  <si>
    <t>営繕第５号様式</t>
    <phoneticPr fontId="2"/>
  </si>
  <si>
    <t>営繕第６号様式</t>
    <phoneticPr fontId="2"/>
  </si>
  <si>
    <t>参考様式１　　各月ごと</t>
    <phoneticPr fontId="2"/>
  </si>
  <si>
    <t>完成時に提出する書類</t>
    <rPh sb="0" eb="3">
      <t>カンセイジ</t>
    </rPh>
    <rPh sb="4" eb="6">
      <t>テイシュツ</t>
    </rPh>
    <rPh sb="8" eb="10">
      <t>ショルイ</t>
    </rPh>
    <phoneticPr fontId="2"/>
  </si>
  <si>
    <t>完成通知書</t>
    <phoneticPr fontId="2"/>
  </si>
  <si>
    <t>県産建設資材使用状況報告書</t>
    <phoneticPr fontId="2"/>
  </si>
  <si>
    <t>請求書</t>
    <phoneticPr fontId="2"/>
  </si>
  <si>
    <t>検査合格後</t>
    <phoneticPr fontId="2"/>
  </si>
  <si>
    <t>累計</t>
    <phoneticPr fontId="2"/>
  </si>
  <si>
    <t>工事目的物引渡書</t>
    <phoneticPr fontId="2"/>
  </si>
  <si>
    <t>再生資源利用実施書</t>
    <phoneticPr fontId="2"/>
  </si>
  <si>
    <t>再生資源利用促進実施書</t>
    <phoneticPr fontId="2"/>
  </si>
  <si>
    <t>ゆいくる材利用状況報告書</t>
    <phoneticPr fontId="2"/>
  </si>
  <si>
    <t>ゆいくる材出荷量証明書</t>
    <phoneticPr fontId="2"/>
  </si>
  <si>
    <t>完成図書</t>
    <rPh sb="0" eb="2">
      <t>カンセイ</t>
    </rPh>
    <rPh sb="2" eb="4">
      <t>トショ</t>
    </rPh>
    <phoneticPr fontId="2"/>
  </si>
  <si>
    <t>工事日報</t>
    <phoneticPr fontId="2"/>
  </si>
  <si>
    <t>使用資材承諾書、証明書</t>
    <phoneticPr fontId="2"/>
  </si>
  <si>
    <t>施工承認図</t>
    <phoneticPr fontId="2"/>
  </si>
  <si>
    <t>修正等があれば最終のもの</t>
    <rPh sb="0" eb="2">
      <t>シュウセイ</t>
    </rPh>
    <rPh sb="2" eb="3">
      <t>トウ</t>
    </rPh>
    <rPh sb="7" eb="9">
      <t>サイシュウ</t>
    </rPh>
    <phoneticPr fontId="2"/>
  </si>
  <si>
    <t>Ａ４サイズに折って提出</t>
    <phoneticPr fontId="2"/>
  </si>
  <si>
    <t>工事写真</t>
    <phoneticPr fontId="2"/>
  </si>
  <si>
    <t>完成図（白図）</t>
    <phoneticPr fontId="2"/>
  </si>
  <si>
    <t>Ａ４サイズに整理して提出</t>
    <phoneticPr fontId="2"/>
  </si>
  <si>
    <t>Ａ４版観音製本</t>
    <phoneticPr fontId="2"/>
  </si>
  <si>
    <t>電子納品ＣＤ</t>
    <phoneticPr fontId="2"/>
  </si>
  <si>
    <t>(一財)沖縄建設技術センター発行の確認証１部を添付すること</t>
    <rPh sb="1" eb="2">
      <t>イチ</t>
    </rPh>
    <phoneticPr fontId="2"/>
  </si>
  <si>
    <t>鍵等引渡書、取扱説明書</t>
    <phoneticPr fontId="2"/>
  </si>
  <si>
    <t>目録、キープラン含む</t>
    <phoneticPr fontId="2"/>
  </si>
  <si>
    <t>保全に関する資料</t>
  </si>
  <si>
    <t>保証書</t>
    <phoneticPr fontId="2"/>
  </si>
  <si>
    <t>クリヤホルダーに収納</t>
    <phoneticPr fontId="2"/>
  </si>
  <si>
    <t>工事完成書類引渡書</t>
    <phoneticPr fontId="2"/>
  </si>
  <si>
    <t>目録含む</t>
    <phoneticPr fontId="2"/>
  </si>
  <si>
    <t>下請通知書</t>
    <phoneticPr fontId="2"/>
  </si>
  <si>
    <t>施工体制台帳を添付する</t>
    <phoneticPr fontId="2"/>
  </si>
  <si>
    <t>別紙４</t>
    <rPh sb="0" eb="2">
      <t>ベッシ</t>
    </rPh>
    <phoneticPr fontId="2"/>
  </si>
  <si>
    <t>　工事用看板の規格・寸法等は、原則として下記により請負契約ごとに作成することとするが、</t>
    <phoneticPr fontId="2"/>
  </si>
  <si>
    <t>監督員の承諾により関連工事受注者の共同作成とすることができる。</t>
    <phoneticPr fontId="2"/>
  </si>
  <si>
    <t>工事名称　：　○○○○○工事</t>
    <phoneticPr fontId="2"/>
  </si>
  <si>
    <t>工　　期　：　令和　年  月  日 ～ 令和　年  月  日</t>
    <phoneticPr fontId="2"/>
  </si>
  <si>
    <t>工事監理　：</t>
    <rPh sb="0" eb="2">
      <t>コウジ</t>
    </rPh>
    <phoneticPr fontId="2"/>
  </si>
  <si>
    <t>（仕様）大きさ：縦９００×横１８００（ｍｍ）程度</t>
    <phoneticPr fontId="2"/>
  </si>
  <si>
    <t>　　　　背景色：ホワイト</t>
    <phoneticPr fontId="2"/>
  </si>
  <si>
    <t>　　　　文　字：丸ゴシック体、グレー色、３００ポイント程度</t>
    <phoneticPr fontId="2"/>
  </si>
  <si>
    <t>　　　　額　縁：四方アルミ、グレー色</t>
    <phoneticPr fontId="2"/>
  </si>
  <si>
    <t>別紙５</t>
    <rPh sb="0" eb="2">
      <t>ベッシ</t>
    </rPh>
    <phoneticPr fontId="2"/>
  </si>
  <si>
    <t>行政活動のコスト等表示看板</t>
    <phoneticPr fontId="2"/>
  </si>
  <si>
    <t>○○○○○事業</t>
    <phoneticPr fontId="2"/>
  </si>
  <si>
    <t>○○工事</t>
    <phoneticPr fontId="2"/>
  </si>
  <si>
    <t>事業の目的など：</t>
    <phoneticPr fontId="2"/>
  </si>
  <si>
    <t>本工事の内容：</t>
    <phoneticPr fontId="2"/>
  </si>
  <si>
    <t>工事概要</t>
    <phoneticPr fontId="2"/>
  </si>
  <si>
    <t>主な工事内容：　××のための沖縄県公文書館昇降機改修工事</t>
    <phoneticPr fontId="2"/>
  </si>
  <si>
    <t>工事に係る総費用は、◎◎◎◎です。</t>
    <phoneticPr fontId="2"/>
  </si>
  <si>
    <t>イラスト</t>
    <phoneticPr fontId="2"/>
  </si>
  <si>
    <t>工事担当　　沖縄県土木建築部施設建築課</t>
    <rPh sb="14" eb="19">
      <t>シ</t>
    </rPh>
    <phoneticPr fontId="2"/>
  </si>
  <si>
    <t>　　　　　　（電話）098-866-2416</t>
    <phoneticPr fontId="2"/>
  </si>
  <si>
    <t>　　　　　　　　××□□ｍ３の設置工事</t>
    <phoneticPr fontId="2"/>
  </si>
  <si>
    <t>全体計画・・・・のうち、　</t>
    <phoneticPr fontId="2"/>
  </si>
  <si>
    <t>○○のための工事である。</t>
    <phoneticPr fontId="2"/>
  </si>
  <si>
    <t>←事業の目的、事業概要
　を記入</t>
    <phoneticPr fontId="2"/>
  </si>
  <si>
    <t>←何のための工事かを
　分かりやすい表現で</t>
    <phoneticPr fontId="2"/>
  </si>
  <si>
    <t>←一般市民が理解できる
　ような表現にすること</t>
    <rPh sb="1" eb="3">
      <t>イッパン</t>
    </rPh>
    <phoneticPr fontId="2"/>
  </si>
  <si>
    <t>←わかりやすいイラスト
　等を十分活用すること</t>
    <rPh sb="13" eb="14">
      <t>トウ</t>
    </rPh>
    <rPh sb="15" eb="17">
      <t>ジュウブン</t>
    </rPh>
    <phoneticPr fontId="2"/>
  </si>
  <si>
    <t>（仕様）大きさ：縦１４００×横１１００（ｍｍ）程度</t>
    <phoneticPr fontId="2"/>
  </si>
  <si>
    <t>別紙６</t>
    <rPh sb="0" eb="2">
      <t>ベッシ</t>
    </rPh>
    <phoneticPr fontId="2"/>
  </si>
  <si>
    <t>営繕工事における週休２日試行工事の実施について</t>
  </si>
  <si>
    <t>令和　　年　　月　　日　</t>
    <rPh sb="0" eb="2">
      <t>レイワ</t>
    </rPh>
    <rPh sb="4" eb="5">
      <t>ネン</t>
    </rPh>
    <rPh sb="7" eb="8">
      <t>ガツ</t>
    </rPh>
    <rPh sb="10" eb="11">
      <t>ニチ</t>
    </rPh>
    <phoneticPr fontId="2"/>
  </si>
  <si>
    <t>(4) 監督員は、受注者が作成する現場休息の日が記載された｢実施工程表｣等により、対象期間</t>
    <phoneticPr fontId="2"/>
  </si>
  <si>
    <t>内の現場休息の日数を確認する。</t>
    <phoneticPr fontId="2"/>
  </si>
  <si>
    <t>として設定していることから、本工事が４週６休以上を確保した場合は、「週休２日実施</t>
    <phoneticPr fontId="2"/>
  </si>
  <si>
    <t>証明書」を発行する。</t>
    <phoneticPr fontId="2"/>
  </si>
  <si>
    <t>は、監督員は受注者に当該理由を確認の上、対応策を協議することがある。また、受注者</t>
    <phoneticPr fontId="2"/>
  </si>
  <si>
    <t>は監督員の指示によるアンケート調査に協力するものとする。</t>
    <phoneticPr fontId="2"/>
  </si>
  <si>
    <t>別紙７</t>
    <rPh sb="0" eb="2">
      <t>ベッシ</t>
    </rPh>
    <phoneticPr fontId="2"/>
  </si>
  <si>
    <t>１　内容　</t>
  </si>
  <si>
    <t>(1)　洋式便器</t>
    <phoneticPr fontId="2"/>
  </si>
  <si>
    <t>(2)　水洗及び簡易水洗機能（し尿処理装置付き含む。）</t>
  </si>
  <si>
    <t>(4)　容易に開かない施錠機能（二重ロック等）</t>
  </si>
  <si>
    <t>(5)　照明設備（電源がなくても良いもの。）</t>
  </si>
  <si>
    <t>(6)　衣類掛け等のフック付、又は、荷物の置ける棚等（耐荷重を５kg以上とする。）</t>
  </si>
  <si>
    <t>【付属品として備えるもの】</t>
  </si>
  <si>
    <t>(7)　現場に男女がいる場合に男女別の明確な表示</t>
  </si>
  <si>
    <t>(8)　入口の目隠しの設置（男女別トイレ間も含め入口が直接見えないような配置等）</t>
  </si>
  <si>
    <t>(9)　サニタリーボックス（女性用トイレに必ず設置）</t>
  </si>
  <si>
    <t>２　快適トイレに要する費用</t>
  </si>
  <si>
    <t>３　適用対象外</t>
  </si>
  <si>
    <t>　現場事務所等の屋内に設けるトイレは、快適トイレとして扱わない。</t>
  </si>
  <si>
    <t>４　設置に要する費用</t>
  </si>
  <si>
    <t>５　その他</t>
  </si>
  <si>
    <t xml:space="preserve">    快適トイレの手配が困難な場合は、監督員と協議の上、本条項の対象外とする。</t>
  </si>
  <si>
    <t>(1) 快適トイレの設置に要する費用については、当初は計上していない。</t>
  </si>
  <si>
    <t>別紙８</t>
    <rPh sb="0" eb="2">
      <t>ベッシ</t>
    </rPh>
    <phoneticPr fontId="2"/>
  </si>
  <si>
    <t>　受注者は、現場環境改善の一環として、工事場所毎に設置するトイレのうち以下の⑴から⑾</t>
    <phoneticPr fontId="2"/>
  </si>
  <si>
    <t>までの仕様をすべて満たす快適トイレを男女別に１基ずつ設置することとする。ただし、快適</t>
    <phoneticPr fontId="2"/>
  </si>
  <si>
    <t>トイレの設置が困難な場合は監督員と協議する。なお、(12)から(17)までの仕様については、</t>
    <phoneticPr fontId="2"/>
  </si>
  <si>
    <t>満たしていればより快適に使用出来ると思われる項目であり、必須ではない。</t>
    <phoneticPr fontId="2"/>
  </si>
  <si>
    <t>(10) 鏡と手洗器</t>
    <phoneticPr fontId="2"/>
  </si>
  <si>
    <t>(11) 便座除菌クリーナー等の衛生用品</t>
    <phoneticPr fontId="2"/>
  </si>
  <si>
    <t>(12) 室内寸法 900×900mm 以上（面積ではない）</t>
    <phoneticPr fontId="2"/>
  </si>
  <si>
    <t>(13) 擬音装置（機能を含む）</t>
    <phoneticPr fontId="2"/>
  </si>
  <si>
    <t>(14) 着替え台</t>
    <phoneticPr fontId="2"/>
  </si>
  <si>
    <t>(15) 臭気対策機能の多重化</t>
    <phoneticPr fontId="2"/>
  </si>
  <si>
    <t>(16) 窓など室内温度の調整が可能な設備</t>
    <phoneticPr fontId="2"/>
  </si>
  <si>
    <t>(17) 小物置き場（トイレットペーパー予備置き場等）</t>
    <phoneticPr fontId="2"/>
  </si>
  <si>
    <t>　受注者は、快適トイレの設置にあたって、１の内容を満たすことが確認できる資料を監督員</t>
    <phoneticPr fontId="2"/>
  </si>
  <si>
    <t>に提出し、規格・設置基数等の詳細について監督員と協議のうえ決定する。快適トイレに要す</t>
    <phoneticPr fontId="2"/>
  </si>
  <si>
    <t>る費用については、当初は計上していない。</t>
    <phoneticPr fontId="2"/>
  </si>
  <si>
    <t>(2) 「快適トイレに求める標準機能」、「付属品として備えるもの」及び「推奨する仕様、</t>
    <phoneticPr fontId="2"/>
  </si>
  <si>
    <t>付属品」については、設計変更の対象とする。なお、当該仕様・付属品以外の追加の仕</t>
    <phoneticPr fontId="2"/>
  </si>
  <si>
    <t>様等については、現場実態等を踏まえ、その必要性が認められる場合に設計変更の対象</t>
    <phoneticPr fontId="2"/>
  </si>
  <si>
    <t>とする。なお、快適トイレの運搬費、設置費等は当初契約金額に含むものとし、設計変</t>
    <phoneticPr fontId="2"/>
  </si>
  <si>
    <t>更の対象としない。</t>
    <phoneticPr fontId="2"/>
  </si>
  <si>
    <t>(3) 快適トイレの費用は、見積り等を参考に共通仮設費に積み上げ計上する。ただし、当初</t>
    <phoneticPr fontId="2"/>
  </si>
  <si>
    <t>設計額の共通仮設費の率分として従来品相当分は計上されていることから、積算時には、</t>
    <phoneticPr fontId="2"/>
  </si>
  <si>
    <t>当該費用から従来品相当額10,000円／基・月を差し引いた額を計上する。</t>
    <phoneticPr fontId="2"/>
  </si>
  <si>
    <t>(4) 快適トイレの積み上げ費用は、51,000円／基・月（快適トイレの費用の上限61,000 円</t>
    <phoneticPr fontId="2"/>
  </si>
  <si>
    <t>／基・月 － 従来品相当額10,000円／基・月）を上限とし、男女別に１基ずつ計２基</t>
    <phoneticPr fontId="2"/>
  </si>
  <si>
    <t>（102,000 円／２基・月）まで計上できるものとする。</t>
    <phoneticPr fontId="2"/>
  </si>
  <si>
    <t>(5) ハウス型等の男女別トイレが一体型となっている場合、男女別の入口になっている場合</t>
    <phoneticPr fontId="2"/>
  </si>
  <si>
    <t>に限り、１ハウスで 102,000 円／基・月を上限として計上できるものとする。</t>
    <phoneticPr fontId="2"/>
  </si>
  <si>
    <t>(3) 監理技術者補佐は入札参加者と直接的かつ恒常的な雇用関係にあること。</t>
    <phoneticPr fontId="2"/>
  </si>
  <si>
    <t>(7) 特例監理技術者と監理技術者補佐との間で常に連絡が取れる体制であること。</t>
    <phoneticPr fontId="2"/>
  </si>
  <si>
    <t>(8) 監理技術者補佐が担う業務等について、書面により明らかにすること。</t>
    <phoneticPr fontId="2"/>
  </si>
  <si>
    <t>建設業法第26条第３項ただし書の規定の適用を受ける監理技術者及び監理技術者補佐の</t>
    <phoneticPr fontId="2"/>
  </si>
  <si>
    <t>取扱いについて</t>
    <phoneticPr fontId="2"/>
  </si>
  <si>
    <t>１　本工事において、建設業法第26条第３項ただし書の規定の適用を受ける監理技術者（以</t>
    <phoneticPr fontId="2"/>
  </si>
  <si>
    <t>下、「特例監理技術者」という。）の配置を行う場合は、以下の(1)～(8)（維持工事の場合</t>
    <phoneticPr fontId="2"/>
  </si>
  <si>
    <t>は、(1)～(9)）の要件を全て満たさなければならない。</t>
    <phoneticPr fontId="2"/>
  </si>
  <si>
    <t>(1) 建設業法第26条第３項ただし書による監理技術者の職務を補佐する者（以下、「監理技</t>
    <phoneticPr fontId="2"/>
  </si>
  <si>
    <t>術者補佐」という。）を専任で配置すること。</t>
    <phoneticPr fontId="2"/>
  </si>
  <si>
    <t>(2) 監理技術者補佐は、一級施工管理技士補又は一級施工管理技士等の国家資格者、学歴や</t>
    <phoneticPr fontId="2"/>
  </si>
  <si>
    <r>
      <t>(9) 特例監理技術者が兼務できる工事は、維持工事等</t>
    </r>
    <r>
      <rPr>
        <vertAlign val="superscript"/>
        <sz val="11"/>
        <color theme="1"/>
        <rFont val="BIZ UDゴシック"/>
        <family val="3"/>
        <charset val="128"/>
      </rPr>
      <t>※</t>
    </r>
    <r>
      <rPr>
        <sz val="11"/>
        <color theme="1"/>
        <rFont val="BIZ UDゴシック"/>
        <family val="3"/>
        <charset val="128"/>
      </rPr>
      <t>以外の工事でなければならない。</t>
    </r>
    <phoneticPr fontId="2"/>
  </si>
  <si>
    <t>※「維持工事等」とは通年維持工事等（24時間体制での応急処理工や緊急巡回等が必要な工事等）をいう。</t>
    <phoneticPr fontId="2"/>
  </si>
  <si>
    <t>２　本工事の監理技術者が特例監理技術者として兼務する事となる場合、前項(1)～(8)（維持</t>
    <phoneticPr fontId="2"/>
  </si>
  <si>
    <t>工事の場合は前項(1)～(9)）の事項について確認できる書類を提出すること。</t>
    <phoneticPr fontId="2"/>
  </si>
  <si>
    <t>３　本工事において、特例監理技術者及び監理技術者補佐の配置を行う場合又は配置を要さな</t>
    <phoneticPr fontId="2"/>
  </si>
  <si>
    <t>くなった場合は適切にコリンズ（ＣＯＲＩＮＳ）への登録を行うこと。</t>
    <phoneticPr fontId="2"/>
  </si>
  <si>
    <t>実務経験により監理技術者の資格を有する者であること。なお、監理技術者補佐の建設</t>
    <phoneticPr fontId="2"/>
  </si>
  <si>
    <t>業法第27条の規定に基づく技術検定種目は、特例監理技術者に求める技術検定種目と同</t>
    <phoneticPr fontId="2"/>
  </si>
  <si>
    <t>じであること。</t>
    <phoneticPr fontId="2"/>
  </si>
  <si>
    <t>　ただし、同一あるいは別々の発注者が、同一の建設業者と締結する契約工期の重複す</t>
    <phoneticPr fontId="2"/>
  </si>
  <si>
    <t>る複数の請負契約に係る工事であって、かつ、それぞれの工事の対象となる工作物等に</t>
    <phoneticPr fontId="2"/>
  </si>
  <si>
    <t>(4) 同一の特例監理技術者が配置できる工事の数は、本工事を含め同時に２件までとする。</t>
    <phoneticPr fontId="2"/>
  </si>
  <si>
    <t>一体性が認められるもの（当初の請負契約以外の請負契約が随意契約により締結される</t>
    <phoneticPr fontId="2"/>
  </si>
  <si>
    <t>場合に限る。）については、これら複数の工事を一の工事とみなす。</t>
    <phoneticPr fontId="2"/>
  </si>
  <si>
    <t>(6) 特例監理技術者は、施工における主要な会議への参加、現場の巡回及び主要な工程の立</t>
    <phoneticPr fontId="2"/>
  </si>
  <si>
    <t>会等の職務を適正に遂行しなければならない。</t>
    <phoneticPr fontId="2"/>
  </si>
  <si>
    <t>契約書に掲げる回数内</t>
    <rPh sb="0" eb="3">
      <t>ケイヤクショ</t>
    </rPh>
    <rPh sb="4" eb="5">
      <t>カカ</t>
    </rPh>
    <rPh sb="7" eb="9">
      <t>カイスウ</t>
    </rPh>
    <rPh sb="9" eb="10">
      <t>ナイ</t>
    </rPh>
    <phoneticPr fontId="2"/>
  </si>
  <si>
    <t>既済検査終了後</t>
    <rPh sb="0" eb="2">
      <t>キサイ</t>
    </rPh>
    <rPh sb="2" eb="4">
      <t>ケンサ</t>
    </rPh>
    <rPh sb="4" eb="7">
      <t>シュウリョウゴ</t>
    </rPh>
    <phoneticPr fontId="2"/>
  </si>
  <si>
    <t>発注者　　：　沖縄県知事　○○　○○</t>
    <phoneticPr fontId="2"/>
  </si>
  <si>
    <t>監督員　　：　沖縄県土木建築部　施設建築課</t>
    <phoneticPr fontId="2"/>
  </si>
  <si>
    <t>施工者　　：</t>
    <phoneticPr fontId="2"/>
  </si>
  <si>
    <t>快適トイレ試行工事</t>
    <phoneticPr fontId="2"/>
  </si>
  <si>
    <t>工事名称</t>
    <rPh sb="0" eb="2">
      <t>コウジ</t>
    </rPh>
    <rPh sb="2" eb="4">
      <t>メイショウ</t>
    </rPh>
    <phoneticPr fontId="2"/>
  </si>
  <si>
    <t>工事場所</t>
    <rPh sb="0" eb="2">
      <t>コウジ</t>
    </rPh>
    <rPh sb="2" eb="4">
      <t>バショ</t>
    </rPh>
    <phoneticPr fontId="2"/>
  </si>
  <si>
    <t>発注機関</t>
    <rPh sb="0" eb="2">
      <t>ハッチュウ</t>
    </rPh>
    <rPh sb="2" eb="4">
      <t>キカン</t>
    </rPh>
    <phoneticPr fontId="2"/>
  </si>
  <si>
    <t>工事年度</t>
    <rPh sb="0" eb="2">
      <t>コウジ</t>
    </rPh>
    <rPh sb="2" eb="4">
      <t>ネンド</t>
    </rPh>
    <phoneticPr fontId="2"/>
  </si>
  <si>
    <t>図面名称</t>
    <rPh sb="0" eb="2">
      <t>ズメン</t>
    </rPh>
    <rPh sb="2" eb="4">
      <t>メイショウ</t>
    </rPh>
    <phoneticPr fontId="2"/>
  </si>
  <si>
    <t>図面番号</t>
    <rPh sb="0" eb="2">
      <t>ズメン</t>
    </rPh>
    <rPh sb="2" eb="4">
      <t>バンゴウ</t>
    </rPh>
    <phoneticPr fontId="2"/>
  </si>
  <si>
    <t>工事施工者</t>
    <rPh sb="0" eb="2">
      <t>コウジ</t>
    </rPh>
    <rPh sb="2" eb="5">
      <t>セコウシャ</t>
    </rPh>
    <phoneticPr fontId="2"/>
  </si>
  <si>
    <t>縮　　尺</t>
    <rPh sb="0" eb="1">
      <t>チヂミ</t>
    </rPh>
    <rPh sb="3" eb="4">
      <t>シャク</t>
    </rPh>
    <phoneticPr fontId="2"/>
  </si>
  <si>
    <t>備考：鍵は３本１組とし、鍵札（アクリル製）をつけて鍵箱に、また予備品工具類は予備品箱及び
　　　工具箱にそれぞれ整理し、目録とともに提出する。</t>
    <phoneticPr fontId="2"/>
  </si>
  <si>
    <t>○○工事改築工事</t>
    <rPh sb="2" eb="4">
      <t>コウジ</t>
    </rPh>
    <rPh sb="4" eb="6">
      <t>カイチク</t>
    </rPh>
    <rPh sb="6" eb="8">
      <t>コウジ</t>
    </rPh>
    <phoneticPr fontId="2"/>
  </si>
  <si>
    <t>建築１工区</t>
    <rPh sb="0" eb="2">
      <t>ケンチク</t>
    </rPh>
    <rPh sb="3" eb="5">
      <t>コウク</t>
    </rPh>
    <phoneticPr fontId="2"/>
  </si>
  <si>
    <t>○○市○○</t>
    <rPh sb="2" eb="3">
      <t>シ</t>
    </rPh>
    <phoneticPr fontId="2"/>
  </si>
  <si>
    <t>沖縄県土木建築部施設建築課</t>
    <rPh sb="0" eb="3">
      <t>オ</t>
    </rPh>
    <rPh sb="3" eb="8">
      <t>ド</t>
    </rPh>
    <rPh sb="8" eb="13">
      <t>シ</t>
    </rPh>
    <phoneticPr fontId="2"/>
  </si>
  <si>
    <t>○○図</t>
    <rPh sb="2" eb="3">
      <t>ズ</t>
    </rPh>
    <phoneticPr fontId="2"/>
  </si>
  <si>
    <t>A1:1/100　A3:1/200</t>
    <phoneticPr fontId="2"/>
  </si>
  <si>
    <t>A-003</t>
    <phoneticPr fontId="2"/>
  </si>
  <si>
    <t>建築２工区</t>
    <phoneticPr fontId="2"/>
  </si>
  <si>
    <t>建築３工区</t>
    <phoneticPr fontId="2"/>
  </si>
  <si>
    <t>建築４工区</t>
    <phoneticPr fontId="2"/>
  </si>
  <si>
    <t>(株)○○建設・(株)○○建設特定建設共同企業体</t>
    <rPh sb="0" eb="3">
      <t>カブ</t>
    </rPh>
    <rPh sb="5" eb="7">
      <t>ケンセツ</t>
    </rPh>
    <rPh sb="8" eb="11">
      <t>カブ</t>
    </rPh>
    <rPh sb="13" eb="15">
      <t>ケンセツ</t>
    </rPh>
    <rPh sb="15" eb="17">
      <t>トクテイ</t>
    </rPh>
    <rPh sb="17" eb="19">
      <t>ケンセツ</t>
    </rPh>
    <rPh sb="19" eb="21">
      <t>キョウドウ</t>
    </rPh>
    <rPh sb="21" eb="24">
      <t>キギョウタイ</t>
    </rPh>
    <phoneticPr fontId="2"/>
  </si>
  <si>
    <t>(株)○○建設・(株)○○建設特定建設共同企業体</t>
    <phoneticPr fontId="2"/>
  </si>
  <si>
    <t>令和　　年度</t>
    <rPh sb="0" eb="2">
      <t>レイワ</t>
    </rPh>
    <rPh sb="4" eb="6">
      <t>ネンド</t>
    </rPh>
    <phoneticPr fontId="2"/>
  </si>
  <si>
    <t>完成図における図面表記例（右下）</t>
    <rPh sb="0" eb="2">
      <t>カンセイ</t>
    </rPh>
    <rPh sb="2" eb="3">
      <t>ズ</t>
    </rPh>
    <rPh sb="7" eb="9">
      <t>ズメン</t>
    </rPh>
    <rPh sb="9" eb="11">
      <t>ヒョウキ</t>
    </rPh>
    <rPh sb="11" eb="12">
      <t>レイ</t>
    </rPh>
    <rPh sb="13" eb="15">
      <t>ミギシタ</t>
    </rPh>
    <phoneticPr fontId="2"/>
  </si>
  <si>
    <t>ばならない。</t>
    <phoneticPr fontId="2"/>
  </si>
  <si>
    <r>
      <t>(5) 特例監理技術者が兼務できる工事は、今回の工事の場所と</t>
    </r>
    <r>
      <rPr>
        <b/>
        <u/>
        <sz val="11"/>
        <color theme="1"/>
        <rFont val="BIZ UDゴシック"/>
        <family val="3"/>
        <charset val="128"/>
      </rPr>
      <t>同一市町村内</t>
    </r>
    <r>
      <rPr>
        <sz val="11"/>
        <color theme="1"/>
        <rFont val="BIZ UDゴシック"/>
        <family val="3"/>
        <charset val="128"/>
      </rPr>
      <t>の工事でなけれ</t>
    </r>
    <rPh sb="21" eb="23">
      <t>コンカイ</t>
    </rPh>
    <rPh sb="24" eb="26">
      <t>コウジ</t>
    </rPh>
    <rPh sb="27" eb="29">
      <t>バショ</t>
    </rPh>
    <rPh sb="30" eb="32">
      <t>ドウイツ</t>
    </rPh>
    <rPh sb="32" eb="35">
      <t>シチョウソン</t>
    </rPh>
    <phoneticPr fontId="2"/>
  </si>
  <si>
    <t>※単体工事の場合は「現場閉所」、分離分割工事がある場合は「現場休息」</t>
    <rPh sb="1" eb="3">
      <t>タンタイ</t>
    </rPh>
    <rPh sb="3" eb="5">
      <t>コウジ</t>
    </rPh>
    <rPh sb="6" eb="8">
      <t>バアイ</t>
    </rPh>
    <rPh sb="10" eb="12">
      <t>ゲンバ</t>
    </rPh>
    <rPh sb="12" eb="14">
      <t>ヘイショ</t>
    </rPh>
    <rPh sb="16" eb="18">
      <t>ブンリ</t>
    </rPh>
    <rPh sb="18" eb="20">
      <t>ブンカツ</t>
    </rPh>
    <rPh sb="20" eb="22">
      <t>コウジ</t>
    </rPh>
    <rPh sb="25" eb="27">
      <t>バアイ</t>
    </rPh>
    <rPh sb="29" eb="31">
      <t>ゲンバ</t>
    </rPh>
    <rPh sb="31" eb="33">
      <t>キュウソク</t>
    </rPh>
    <phoneticPr fontId="2"/>
  </si>
  <si>
    <t>○営繕工事における「快適トイレ」設置の試行要領（令和３年７月１日適用）</t>
    <rPh sb="1" eb="3">
      <t>エイゼン</t>
    </rPh>
    <rPh sb="3" eb="5">
      <t>コウジ</t>
    </rPh>
    <rPh sb="10" eb="12">
      <t>カイテキ</t>
    </rPh>
    <rPh sb="16" eb="18">
      <t>セッチ</t>
    </rPh>
    <rPh sb="19" eb="21">
      <t>シコウ</t>
    </rPh>
    <rPh sb="21" eb="23">
      <t>ヨウリョウ</t>
    </rPh>
    <rPh sb="24" eb="26">
      <t>レイワ</t>
    </rPh>
    <rPh sb="27" eb="28">
      <t>ネン</t>
    </rPh>
    <rPh sb="29" eb="30">
      <t>ガツ</t>
    </rPh>
    <rPh sb="31" eb="32">
      <t>ニチ</t>
    </rPh>
    <rPh sb="32" eb="34">
      <t>テキヨウ</t>
    </rPh>
    <phoneticPr fontId="2"/>
  </si>
  <si>
    <t>建設業退職金共済組合証紙購入報告</t>
    <phoneticPr fontId="2"/>
  </si>
  <si>
    <t>労働保険に関する申告書及び領収書</t>
    <rPh sb="0" eb="2">
      <t>ロウドウ</t>
    </rPh>
    <rPh sb="2" eb="4">
      <t>ホケン</t>
    </rPh>
    <rPh sb="5" eb="6">
      <t>カン</t>
    </rPh>
    <rPh sb="11" eb="12">
      <t>オヨ</t>
    </rPh>
    <phoneticPr fontId="2"/>
  </si>
  <si>
    <t>労働保険概算・増加概算・確定保険料申告書(事業差控え）及び労働保険料等の領収書</t>
    <rPh sb="0" eb="2">
      <t>ロウドウ</t>
    </rPh>
    <rPh sb="2" eb="4">
      <t>ホケン</t>
    </rPh>
    <rPh sb="4" eb="6">
      <t>ガイサン</t>
    </rPh>
    <rPh sb="7" eb="9">
      <t>ゾウカ</t>
    </rPh>
    <rPh sb="9" eb="11">
      <t>ガイサン</t>
    </rPh>
    <rPh sb="12" eb="14">
      <t>カクテイ</t>
    </rPh>
    <rPh sb="14" eb="17">
      <t>ホケンリョウ</t>
    </rPh>
    <rPh sb="17" eb="20">
      <t>シンコクショ</t>
    </rPh>
    <rPh sb="21" eb="23">
      <t>ジギョウ</t>
    </rPh>
    <rPh sb="23" eb="24">
      <t>サ</t>
    </rPh>
    <rPh sb="24" eb="25">
      <t>ヒカ</t>
    </rPh>
    <rPh sb="27" eb="28">
      <t>オヨ</t>
    </rPh>
    <rPh sb="29" eb="31">
      <t>ロウドウ</t>
    </rPh>
    <rPh sb="31" eb="34">
      <t>ホケンリョウ</t>
    </rPh>
    <rPh sb="34" eb="35">
      <t>トウ</t>
    </rPh>
    <rPh sb="36" eb="39">
      <t>リョウシュウショ</t>
    </rPh>
    <phoneticPr fontId="2"/>
  </si>
  <si>
    <t>(3)　臭い逆流防止機能（フラッパー機能付き。ただし、以下に該当する場合は不要）</t>
    <rPh sb="20" eb="21">
      <t>ツ</t>
    </rPh>
    <rPh sb="27" eb="29">
      <t>イカ</t>
    </rPh>
    <rPh sb="30" eb="32">
      <t>ガイトウ</t>
    </rPh>
    <rPh sb="34" eb="36">
      <t>バアイ</t>
    </rPh>
    <rPh sb="37" eb="39">
      <t>フヨウ</t>
    </rPh>
    <phoneticPr fontId="2"/>
  </si>
  <si>
    <t>　・下水道に接続されている場合</t>
    <rPh sb="2" eb="5">
      <t>ゲスイドウ</t>
    </rPh>
    <rPh sb="6" eb="8">
      <t>セツゾク</t>
    </rPh>
    <rPh sb="13" eb="15">
      <t>バアイ</t>
    </rPh>
    <phoneticPr fontId="2"/>
  </si>
  <si>
    <t>　・し尿処理機能を有する場合（必要に応じてし尿タンク用防臭剤にて臭気対策）</t>
    <rPh sb="3" eb="4">
      <t>ニョウ</t>
    </rPh>
    <rPh sb="4" eb="6">
      <t>ショリ</t>
    </rPh>
    <rPh sb="6" eb="8">
      <t>キノウ</t>
    </rPh>
    <rPh sb="9" eb="10">
      <t>ユウ</t>
    </rPh>
    <rPh sb="12" eb="14">
      <t>バアイ</t>
    </rPh>
    <rPh sb="15" eb="17">
      <t>ヒツヨウ</t>
    </rPh>
    <rPh sb="18" eb="19">
      <t>オウ</t>
    </rPh>
    <rPh sb="22" eb="23">
      <t>ニョウ</t>
    </rPh>
    <rPh sb="26" eb="27">
      <t>ヨウ</t>
    </rPh>
    <rPh sb="27" eb="30">
      <t>ボウシュウザイ</t>
    </rPh>
    <rPh sb="32" eb="34">
      <t>シュウキ</t>
    </rPh>
    <rPh sb="34" eb="36">
      <t>タイサク</t>
    </rPh>
    <phoneticPr fontId="2"/>
  </si>
  <si>
    <t>(6) １か月未満の端日数分については、１か月を30日として日割りした額（小数点以下を切　</t>
    <rPh sb="6" eb="7">
      <t>ゲツ</t>
    </rPh>
    <rPh sb="7" eb="9">
      <t>ミマン</t>
    </rPh>
    <rPh sb="10" eb="11">
      <t>ハシ</t>
    </rPh>
    <rPh sb="11" eb="13">
      <t>ニッスウ</t>
    </rPh>
    <rPh sb="13" eb="14">
      <t>ブン</t>
    </rPh>
    <rPh sb="22" eb="23">
      <t>ゲツ</t>
    </rPh>
    <rPh sb="26" eb="27">
      <t>ニチ</t>
    </rPh>
    <rPh sb="30" eb="32">
      <t>ヒワ</t>
    </rPh>
    <rPh sb="35" eb="36">
      <t>ガク</t>
    </rPh>
    <rPh sb="37" eb="40">
      <t>ショウスウテン</t>
    </rPh>
    <rPh sb="40" eb="42">
      <t>イカ</t>
    </rPh>
    <rPh sb="43" eb="44">
      <t>セツ</t>
    </rPh>
    <phoneticPr fontId="2"/>
  </si>
  <si>
    <t>り捨てし整数止め）により計上する。</t>
    <rPh sb="1" eb="2">
      <t>ス</t>
    </rPh>
    <rPh sb="4" eb="6">
      <t>セイスウ</t>
    </rPh>
    <rPh sb="6" eb="7">
      <t>ド</t>
    </rPh>
    <rPh sb="12" eb="14">
      <t>ケイジョウ</t>
    </rPh>
    <phoneticPr fontId="2"/>
  </si>
  <si>
    <t>－</t>
  </si>
  <si>
    <t xml:space="preserve"> 月単位の週休２日の取組の希望の有無を工事着手前に監督員に工事打合せ簿等で報告する</t>
    <phoneticPr fontId="2"/>
  </si>
  <si>
    <t>　 ものとする。月単位の週休２日の取組を希望しない受注者は３の規定のうち月単位の週休</t>
    <phoneticPr fontId="2"/>
  </si>
  <si>
    <t>２日にかかる内容の義務を負わない。</t>
    <phoneticPr fontId="2"/>
  </si>
  <si>
    <t>(2) 週休２日の考え方は以下のとおりである。</t>
    <phoneticPr fontId="2"/>
  </si>
  <si>
    <t>① 「月単位の週休２日」とは、対象期間において、全ての月で４週８休以上の現場閉所を</t>
    <phoneticPr fontId="2"/>
  </si>
  <si>
    <t>行ったと認められる状態をいう。</t>
    <phoneticPr fontId="2"/>
  </si>
  <si>
    <t>② 「通期の週休２日」とは、対象期間において、４週８休以上の現場閉所を行ったと認め</t>
    <phoneticPr fontId="2"/>
  </si>
  <si>
    <t>られる状態をいう。</t>
    <phoneticPr fontId="2"/>
  </si>
  <si>
    <t>③ 「対象期間」とは、工事着手日（現場に継続的に常駐した最初の日）から工事完成日ま</t>
    <phoneticPr fontId="2"/>
  </si>
  <si>
    <t>での期間をいう。なお、年末年始休暇６日間、夏季休暇３日間、工場製作のみを実施して</t>
    <phoneticPr fontId="2"/>
  </si>
  <si>
    <t>いる期間、工事全体を一時中止している期間のほか、発注者があらかじめ対象外とした内</t>
    <phoneticPr fontId="2"/>
  </si>
  <si>
    <t>容に該当する期間、受注者の責によらず現場作業を余儀なくされる期間等は含まない。</t>
    <phoneticPr fontId="2"/>
  </si>
  <si>
    <t>④ 「現場閉所」とは、巡回パトロールや保守点検等を除き、現場事務所での作業を含めて</t>
    <phoneticPr fontId="2"/>
  </si>
  <si>
    <t>１日を通して現場が閉所された状態をいう。</t>
    <phoneticPr fontId="2"/>
  </si>
  <si>
    <t>⑤ 「月単位の４週８休以上」とは、対象期間内の全ての月ごとに現場閉所日数の割合（以下、</t>
    <phoneticPr fontId="2"/>
  </si>
  <si>
    <t>「現場閉所率」という。）が、28.5％（８日/28日）以上の水準に達する状態をいう。</t>
    <phoneticPr fontId="2"/>
  </si>
  <si>
    <t>ただし、暦上の土曜日・日曜日の日数の割合が28.5%に満たない月においては、当該月の</t>
    <phoneticPr fontId="2"/>
  </si>
  <si>
    <t>土曜日・日曜日の合計日数以上の現場閉所を行っている状態をいう。なお、現場閉所率の</t>
    <phoneticPr fontId="2"/>
  </si>
  <si>
    <t>算定においては、降雨、台風等による予定外の現場閉所日や猛暑による作業不能日について</t>
    <phoneticPr fontId="2"/>
  </si>
  <si>
    <t>「土曜日・日曜日」を受発注者間の協議により変更できるものとする。</t>
    <phoneticPr fontId="2"/>
  </si>
  <si>
    <t>また、現場閉所日を原則として土曜日・日曜日としない場合においては、上記の</t>
    <phoneticPr fontId="2"/>
  </si>
  <si>
    <t>(1) 本工事は、受注者が工事着手前に発注者に対して月単位の週休２日に取り組む旨を協議し</t>
    <phoneticPr fontId="2"/>
  </si>
  <si>
    <t>たうえで工事を実施する週休２日促進工事（受注者希望方式）である。なお、通期の週休</t>
    <phoneticPr fontId="2"/>
  </si>
  <si>
    <t>２日については、受注者は協議にかかわらず取り組むものとする。</t>
    <phoneticPr fontId="2"/>
  </si>
  <si>
    <t>も、現場閉所日数に含めるものとする。</t>
    <phoneticPr fontId="2"/>
  </si>
  <si>
    <t>⑥ 「通期の４週８休以上」とは、対象期間内の現場閉所率が、28.5％（８日/28日）以上の</t>
    <phoneticPr fontId="2"/>
  </si>
  <si>
    <t>の現場閉所日や猛暑による作業不能日についても、現場閉所日数に含めるものとする。</t>
    <phoneticPr fontId="2"/>
  </si>
  <si>
    <t>水準に達する状態をいう。なお、現場閉所率の算定においては、降雨、台風等による予定外</t>
    <phoneticPr fontId="2"/>
  </si>
  <si>
    <t>(3) 受注者は、工事着手前に、月単位の週休２日又は通期の週休２日の取得計画が確認できる</t>
    <rPh sb="16" eb="17">
      <t>ツキ</t>
    </rPh>
    <rPh sb="17" eb="19">
      <t>タンイ</t>
    </rPh>
    <rPh sb="24" eb="25">
      <t>マタ</t>
    </rPh>
    <rPh sb="26" eb="28">
      <t>ツウキ</t>
    </rPh>
    <rPh sb="29" eb="31">
      <t>シュウキュウ</t>
    </rPh>
    <rPh sb="32" eb="33">
      <t>ニチ</t>
    </rPh>
    <phoneticPr fontId="2"/>
  </si>
  <si>
    <t>現場休息の予定日を記載した「実施工程表」等を作成し、監督員の確認を得た上で、週休</t>
    <phoneticPr fontId="2"/>
  </si>
  <si>
    <t>２日に取り組むものとする。受注者は、分離発注工事である「７．関連工事」の受注者と</t>
    <phoneticPr fontId="2"/>
  </si>
  <si>
    <t>協力し、工事の進捗に影響が出ないよう現場休息の予定日を調整したうえで「実施工程表」</t>
    <phoneticPr fontId="2"/>
  </si>
  <si>
    <t>を作成する。工事着手後に、工程計画の見直し等が生じた場合には、その都度、受注者間で</t>
    <phoneticPr fontId="2"/>
  </si>
  <si>
    <t>調整した「実施工程表」等を提出するものとする。監督員が現場休息の状況を確認するため</t>
    <phoneticPr fontId="2"/>
  </si>
  <si>
    <t>に「実施工程表」等に現場休息の日を記載し、必要な都度、監督員に提出するものとする。</t>
    <phoneticPr fontId="2"/>
  </si>
  <si>
    <t>また、施設管理者の承諾を前提に週休２日促進工事である旨を仮囲い等に明示する。</t>
    <phoneticPr fontId="2"/>
  </si>
  <si>
    <t>なお、工事着手前に月単位の週休２日に取り組むことについて協議が整わなかった場合</t>
    <phoneticPr fontId="2"/>
  </si>
  <si>
    <t>(5) 月単位の４週８休以上（現場閉所率28.5％（8 日/28 日）以上）を前提に補正係数1.04</t>
    <rPh sb="4" eb="7">
      <t>ツキタンイ</t>
    </rPh>
    <phoneticPr fontId="2"/>
  </si>
  <si>
    <t>により労務費（予定価格のもととなる工事費の積算に用いる複合単価、市場単価及び物価</t>
    <phoneticPr fontId="2"/>
  </si>
  <si>
    <t>資料の掲載価格（材工単価）の労務費）を補正して予定価格を作成しており、発注者は、</t>
    <phoneticPr fontId="2"/>
  </si>
  <si>
    <t>現場閉所の達成状況を確認し、月単位の４週８休に満たない場合は補正係数を1.02に変更し、</t>
    <phoneticPr fontId="2"/>
  </si>
  <si>
    <t>通期の４週８休以上に満たない場合は補正係数を除し、請負代金額を変更する。</t>
    <phoneticPr fontId="2"/>
  </si>
  <si>
    <t>（受注者が月単位の週休２日の取組を希望しない場合を含む）については、速やかに請負</t>
    <phoneticPr fontId="2"/>
  </si>
  <si>
    <t>代金額のうち労務費補正分を減額変更する。</t>
    <phoneticPr fontId="2"/>
  </si>
  <si>
    <t>(6) 明らかに受注者側に通期の週休２日に取り組む姿勢が見られなかった場合については、</t>
    <phoneticPr fontId="2"/>
  </si>
  <si>
    <t>内容に応じて工事成績評定から点数を減ずる措置を行うものとする。</t>
    <phoneticPr fontId="2"/>
  </si>
  <si>
    <t>○営繕工事における週休２日促進工事実施要領（令和６年７月１日適用）</t>
    <rPh sb="1" eb="3">
      <t>エイゼン</t>
    </rPh>
    <rPh sb="3" eb="5">
      <t>コウジ</t>
    </rPh>
    <rPh sb="9" eb="11">
      <t>シュウキュウ</t>
    </rPh>
    <rPh sb="12" eb="13">
      <t>ニチ</t>
    </rPh>
    <rPh sb="13" eb="15">
      <t>ソクシン</t>
    </rPh>
    <rPh sb="15" eb="17">
      <t>コウジ</t>
    </rPh>
    <rPh sb="17" eb="19">
      <t>ジッシ</t>
    </rPh>
    <rPh sb="19" eb="21">
      <t>ヨウリョウ</t>
    </rPh>
    <rPh sb="22" eb="24">
      <t>レイワ</t>
    </rPh>
    <rPh sb="25" eb="26">
      <t>ネン</t>
    </rPh>
    <rPh sb="27" eb="28">
      <t>ガツ</t>
    </rPh>
    <rPh sb="29" eb="30">
      <t>ニチ</t>
    </rPh>
    <rPh sb="30" eb="32">
      <t>テキヨウ</t>
    </rPh>
    <phoneticPr fontId="2"/>
  </si>
  <si>
    <t>(1) 本工事は、発注者が月単位の週休２日に取り組むことを指定する週休２日促進工事</t>
    <rPh sb="9" eb="12">
      <t>ハッチュウシャ</t>
    </rPh>
    <rPh sb="29" eb="31">
      <t>シテイ</t>
    </rPh>
    <phoneticPr fontId="2"/>
  </si>
  <si>
    <t>通期の４週８休以上に満たない場合は補正係数を除し、請負代金額のうち労務費補正分を</t>
    <phoneticPr fontId="2"/>
  </si>
  <si>
    <t>減額変更する。</t>
    <phoneticPr fontId="2"/>
  </si>
  <si>
    <t>(7) 本工事は週休２日促進工事のモニタリング対象であり、現場休息が困難となった場合に</t>
    <rPh sb="12" eb="14">
      <t>ソクシン</t>
    </rPh>
    <phoneticPr fontId="2"/>
  </si>
  <si>
    <t>(8) 総合評価方式の運用（沖縄県土木建築部）において「週休２日実施工事実績」を評価細目</t>
    <phoneticPr fontId="2"/>
  </si>
  <si>
    <t>別紙１</t>
  </si>
  <si>
    <t>質　問　事　項</t>
    <phoneticPr fontId="2"/>
  </si>
  <si>
    <t>契約後速やかに提出する書類</t>
    <phoneticPr fontId="2"/>
  </si>
  <si>
    <t>書　類</t>
    <phoneticPr fontId="2"/>
  </si>
  <si>
    <t>備　考</t>
    <phoneticPr fontId="2"/>
  </si>
  <si>
    <t>工事着手届</t>
    <phoneticPr fontId="2"/>
  </si>
  <si>
    <t>現場代理人等通知書</t>
    <phoneticPr fontId="2"/>
  </si>
  <si>
    <t>工事工程表</t>
    <phoneticPr fontId="2"/>
  </si>
  <si>
    <t>労働保険に関する申告書及び領収書</t>
    <phoneticPr fontId="2"/>
  </si>
  <si>
    <t>資格者証の写し、経歴書、</t>
    <phoneticPr fontId="2"/>
  </si>
  <si>
    <t>実務経験証明書、健康保険証の写し</t>
    <phoneticPr fontId="2"/>
  </si>
  <si>
    <t>(事業差控え）及び労働保険料等の領収書</t>
    <phoneticPr fontId="2"/>
  </si>
  <si>
    <t>労働保険概算・増加概算・確定保険料申告書</t>
    <phoneticPr fontId="2"/>
  </si>
  <si>
    <t>写し</t>
    <phoneticPr fontId="2"/>
  </si>
  <si>
    <t>(4) 工事写真</t>
    <phoneticPr fontId="2"/>
  </si>
  <si>
    <t>営繕第３号様式
工事監理業務</t>
    <phoneticPr fontId="2"/>
  </si>
  <si>
    <t>受託者の審査後</t>
    <phoneticPr fontId="2"/>
  </si>
  <si>
    <t>営繕第４号様式</t>
    <phoneticPr fontId="2"/>
  </si>
  <si>
    <t>（計画を黒線、実施を赤線）</t>
    <phoneticPr fontId="2"/>
  </si>
  <si>
    <t>備考：鍵は３本１組とし、鍵札（アクリル製）をつけて鍵箱に、また予備品工具類は予備品箱及び</t>
    <phoneticPr fontId="2"/>
  </si>
  <si>
    <t>工具箱にそれぞれ整理し、目録とともに提出する。</t>
    <phoneticPr fontId="2"/>
  </si>
  <si>
    <t>工事用看板の規格・寸法等は、原則として下記により請負契約ごとに作成することと</t>
    <phoneticPr fontId="2"/>
  </si>
  <si>
    <t>するが、監督員の承諾により関連工事受注者の共同作成とすることができる。</t>
    <phoneticPr fontId="2"/>
  </si>
  <si>
    <t>別紙５</t>
  </si>
  <si>
    <t>行政活動のコスト等表示看板</t>
  </si>
  <si>
    <t>を記入</t>
    <phoneticPr fontId="2"/>
  </si>
  <si>
    <t>←何のための工事かを</t>
    <phoneticPr fontId="2"/>
  </si>
  <si>
    <t>分かりやすい表現で</t>
    <phoneticPr fontId="2"/>
  </si>
  <si>
    <t>ような表現にすること</t>
    <phoneticPr fontId="2"/>
  </si>
  <si>
    <t>等を十分活用すること</t>
    <phoneticPr fontId="2"/>
  </si>
  <si>
    <t>営繕工事における週休２日試行工事の実施について</t>
    <phoneticPr fontId="2"/>
  </si>
  <si>
    <t>（発注者指定方式）である。</t>
    <rPh sb="1" eb="4">
      <t>ハッチュウシャ</t>
    </rPh>
    <rPh sb="4" eb="6">
      <t>シテイ</t>
    </rPh>
    <phoneticPr fontId="2"/>
  </si>
  <si>
    <t>↓週休2日（受注者希望、発注者指定選択）</t>
    <rPh sb="1" eb="3">
      <t>シュウキュウ</t>
    </rPh>
    <rPh sb="4" eb="5">
      <t>ニチ</t>
    </rPh>
    <rPh sb="6" eb="9">
      <t>ジュチュウシャ</t>
    </rPh>
    <rPh sb="9" eb="11">
      <t>キボウ</t>
    </rPh>
    <rPh sb="12" eb="15">
      <t>ハッチュウシャ</t>
    </rPh>
    <rPh sb="15" eb="17">
      <t>シテイ</t>
    </rPh>
    <rPh sb="17" eb="19">
      <t>センタク</t>
    </rPh>
    <phoneticPr fontId="2"/>
  </si>
  <si>
    <t>←事業の目的、事業概要</t>
    <phoneticPr fontId="2"/>
  </si>
  <si>
    <t>←一般市民が理解できる</t>
    <phoneticPr fontId="2"/>
  </si>
  <si>
    <t>←わかりやすいイラスト</t>
    <phoneticPr fontId="2"/>
  </si>
  <si>
    <t>沖縄県立南部医療センター・こども医療センター　院長　殿</t>
    <rPh sb="0" eb="3">
      <t>オキナワケン</t>
    </rPh>
    <rPh sb="3" eb="4">
      <t>リツ</t>
    </rPh>
    <rPh sb="4" eb="8">
      <t>ナンブイリョウ</t>
    </rPh>
    <rPh sb="16" eb="18">
      <t>イリョウ</t>
    </rPh>
    <rPh sb="23" eb="25">
      <t>インチョウ</t>
    </rPh>
    <rPh sb="26" eb="27">
      <t>ドノ</t>
    </rPh>
    <phoneticPr fontId="2"/>
  </si>
  <si>
    <t>　　工事名称   ：</t>
    <rPh sb="2" eb="4">
      <t>コウジ</t>
    </rPh>
    <rPh sb="4" eb="6">
      <t>メイショウ</t>
    </rPh>
    <phoneticPr fontId="2"/>
  </si>
  <si>
    <t>　　発 注 者　 ：</t>
    <rPh sb="2" eb="3">
      <t>パツ</t>
    </rPh>
    <rPh sb="4" eb="5">
      <t>チュウ</t>
    </rPh>
    <rPh sb="6" eb="7">
      <t>モノ</t>
    </rPh>
    <phoneticPr fontId="2"/>
  </si>
  <si>
    <t>沖縄県立南部医療センター・こども医療センター
院長　〇〇　〇〇</t>
    <rPh sb="0" eb="2">
      <t>オキナワ</t>
    </rPh>
    <rPh sb="2" eb="4">
      <t>ケンリツ</t>
    </rPh>
    <rPh sb="4" eb="6">
      <t>ナンブ</t>
    </rPh>
    <rPh sb="6" eb="8">
      <t>イリョウ</t>
    </rPh>
    <rPh sb="16" eb="18">
      <t>イリョウ</t>
    </rPh>
    <rPh sb="23" eb="25">
      <t>インチョウ</t>
    </rPh>
    <phoneticPr fontId="2"/>
  </si>
  <si>
    <t>　　監 督 員　 ：</t>
    <rPh sb="2" eb="3">
      <t>カン</t>
    </rPh>
    <rPh sb="4" eb="5">
      <t>トク</t>
    </rPh>
    <rPh sb="6" eb="7">
      <t>イン</t>
    </rPh>
    <phoneticPr fontId="2"/>
  </si>
  <si>
    <t>沖縄県立南部医療センター・こども医療センター
設備・調達課　〇〇　〇〇</t>
    <rPh sb="0" eb="2">
      <t>オキナワ</t>
    </rPh>
    <rPh sb="2" eb="4">
      <t>ケンリツ</t>
    </rPh>
    <rPh sb="4" eb="6">
      <t>ナンブ</t>
    </rPh>
    <rPh sb="6" eb="8">
      <t>イリョウ</t>
    </rPh>
    <rPh sb="16" eb="18">
      <t>イリョウ</t>
    </rPh>
    <rPh sb="23" eb="25">
      <t>セツビ</t>
    </rPh>
    <rPh sb="26" eb="29">
      <t>チョウタツカ</t>
    </rPh>
    <phoneticPr fontId="2"/>
  </si>
  <si>
    <t>工事担当　　沖縄県立南部医療センター・こども医療センター</t>
    <rPh sb="8" eb="10">
      <t>ケンリツ</t>
    </rPh>
    <rPh sb="10" eb="14">
      <t>ナンブイリョウ</t>
    </rPh>
    <rPh sb="22" eb="24">
      <t>イリョウ</t>
    </rPh>
    <phoneticPr fontId="2"/>
  </si>
  <si>
    <t>　　　　　　（電話）098-888-0123</t>
    <phoneticPr fontId="2"/>
  </si>
  <si>
    <t>主な工事内容：　××のための〇〇改修工事</t>
    <phoneticPr fontId="2"/>
  </si>
  <si>
    <t>　　　　　　　　××□□㎥の設置工事</t>
    <phoneticPr fontId="2"/>
  </si>
  <si>
    <t>工事名称：沖縄県立南部医療センター・こども医療センター　空調設備・電気設備中央監視装置更新工事</t>
  </si>
  <si>
    <t>沖縄県立南部医療センター・こども医療センター　空調設備・電気設備中央監視装置更新工事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</si>
</sst>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11"/>
      <color theme="1"/>
      <name val="BIZ UDゴシック"/>
      <family val="3"/>
      <charset val="128"/>
    </font>
    <font>
      <sz val="6"/>
      <name val="游ゴシック"/>
      <family val="3"/>
      <charset val="128"/>
      <scheme val="minor"/>
    </font>
    <font>
      <sz val="18"/>
      <color theme="1"/>
      <name val="BIZ UDゴシック"/>
      <family val="3"/>
      <charset val="128"/>
    </font>
    <font>
      <sz val="10"/>
      <color theme="1"/>
      <name val="BIZ UDゴシック"/>
      <family val="3"/>
      <charset val="128"/>
    </font>
    <font>
      <b/>
      <sz val="11"/>
      <color theme="1"/>
      <name val="BIZ UDゴシック"/>
      <family val="3"/>
      <charset val="128"/>
    </font>
    <font>
      <sz val="9"/>
      <color theme="1"/>
      <name val="BIZ UDゴシック"/>
      <family val="3"/>
      <charset val="128"/>
    </font>
    <font>
      <sz val="8"/>
      <color theme="1"/>
      <name val="BIZ UDゴシック"/>
      <family val="3"/>
      <charset val="128"/>
    </font>
    <font>
      <sz val="12"/>
      <color theme="1"/>
      <name val="BIZ UDゴシック"/>
      <family val="3"/>
      <charset val="128"/>
    </font>
    <font>
      <vertAlign val="superscript"/>
      <sz val="11"/>
      <color theme="1"/>
      <name val="BIZ UDゴシック"/>
      <family val="3"/>
      <charset val="128"/>
    </font>
    <font>
      <sz val="11"/>
      <color theme="1"/>
      <name val="HG丸ｺﾞｼｯｸM-PRO"/>
      <family val="3"/>
      <charset val="128"/>
    </font>
    <font>
      <b/>
      <u/>
      <sz val="11"/>
      <color theme="1"/>
      <name val="BIZ UDゴシック"/>
      <family val="3"/>
      <charset val="128"/>
    </font>
    <font>
      <strike/>
      <sz val="11"/>
      <color theme="1"/>
      <name val="BIZ UDゴシック"/>
      <family val="3"/>
      <charset val="128"/>
    </font>
    <font>
      <strike/>
      <sz val="9"/>
      <color theme="1"/>
      <name val="BIZ UDゴシック"/>
      <family val="3"/>
      <charset val="128"/>
    </font>
    <font>
      <sz val="11"/>
      <color theme="1"/>
      <name val="游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1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indent="1"/>
    </xf>
    <xf numFmtId="0" fontId="1" fillId="0" borderId="0" xfId="0" applyFont="1" applyAlignment="1">
      <alignment horizontal="right" vertical="center"/>
    </xf>
    <xf numFmtId="0" fontId="1" fillId="0" borderId="0" xfId="0" applyFont="1" applyAlignment="1">
      <alignment horizontal="left" vertical="center" indent="1"/>
    </xf>
    <xf numFmtId="0" fontId="1" fillId="0" borderId="0" xfId="0" applyFont="1" applyAlignment="1">
      <alignment horizontal="left" vertical="center" indent="3"/>
    </xf>
    <xf numFmtId="0" fontId="5"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0" xfId="0" applyFont="1" applyAlignment="1">
      <alignment horizontal="left" vertical="center" indent="2"/>
    </xf>
    <xf numFmtId="0" fontId="4" fillId="0" borderId="1" xfId="0" applyFont="1" applyBorder="1" applyAlignment="1">
      <alignment horizontal="center" vertical="center"/>
    </xf>
    <xf numFmtId="0" fontId="1" fillId="0" borderId="1" xfId="0" applyFont="1" applyBorder="1" applyAlignment="1">
      <alignment horizontal="left" vertical="center" indent="1"/>
    </xf>
    <xf numFmtId="0" fontId="1" fillId="0" borderId="3"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5" fillId="0" borderId="0" xfId="0" applyFont="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49" fontId="5" fillId="0" borderId="0" xfId="0" applyNumberFormat="1" applyFont="1" applyAlignment="1">
      <alignment horizontal="right" vertical="center"/>
    </xf>
    <xf numFmtId="0" fontId="1" fillId="0" borderId="1" xfId="0" applyFont="1" applyBorder="1" applyAlignment="1">
      <alignment horizontal="left" vertical="center" wrapText="1" indent="1"/>
    </xf>
    <xf numFmtId="0" fontId="1" fillId="0" borderId="3" xfId="0" applyFont="1" applyBorder="1" applyAlignment="1">
      <alignment horizontal="left" vertical="center" indent="1"/>
    </xf>
    <xf numFmtId="0" fontId="1" fillId="0" borderId="8" xfId="0" applyFont="1" applyBorder="1" applyAlignment="1">
      <alignment horizontal="left" vertical="center" indent="1"/>
    </xf>
    <xf numFmtId="0" fontId="1" fillId="0" borderId="7" xfId="0" applyFont="1" applyBorder="1" applyAlignment="1">
      <alignment horizontal="left" vertical="center" indent="1"/>
    </xf>
    <xf numFmtId="0" fontId="8" fillId="0" borderId="0" xfId="0" applyFont="1" applyAlignment="1">
      <alignment vertical="center"/>
    </xf>
    <xf numFmtId="0" fontId="8" fillId="0" borderId="0" xfId="0" applyFont="1" applyAlignment="1">
      <alignment horizontal="center" vertical="center"/>
    </xf>
    <xf numFmtId="0" fontId="1" fillId="0" borderId="7" xfId="0" applyFont="1" applyBorder="1" applyAlignment="1">
      <alignment horizontal="left" vertical="center" indent="2"/>
    </xf>
    <xf numFmtId="0" fontId="6" fillId="0" borderId="0" xfId="0" applyFont="1" applyAlignment="1">
      <alignment horizontal="left" vertical="center" indent="2"/>
    </xf>
    <xf numFmtId="0" fontId="10" fillId="0" borderId="16"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10" fillId="0" borderId="19" xfId="0" applyFont="1" applyBorder="1" applyAlignment="1">
      <alignment horizontal="left" vertical="center" indent="2"/>
    </xf>
    <xf numFmtId="0" fontId="10" fillId="0" borderId="0" xfId="0" applyFont="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4" fillId="0" borderId="13" xfId="0" applyFont="1" applyBorder="1" applyAlignment="1">
      <alignment vertical="center"/>
    </xf>
    <xf numFmtId="0" fontId="1" fillId="0" borderId="10" xfId="0" applyFont="1" applyBorder="1" applyAlignment="1">
      <alignment vertical="center"/>
    </xf>
    <xf numFmtId="0" fontId="1" fillId="0" borderId="0" xfId="0" applyFont="1" applyAlignment="1">
      <alignment horizontal="right" vertical="center" indent="1"/>
    </xf>
    <xf numFmtId="0" fontId="1" fillId="0" borderId="0" xfId="0" applyFont="1" applyAlignment="1">
      <alignment horizontal="centerContinuous" vertical="center"/>
    </xf>
    <xf numFmtId="0" fontId="1" fillId="0" borderId="3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1" xfId="0" applyFont="1" applyBorder="1" applyAlignment="1">
      <alignment vertical="center"/>
    </xf>
    <xf numFmtId="0" fontId="1" fillId="0" borderId="4" xfId="0" applyFont="1" applyBorder="1" applyAlignment="1">
      <alignment vertical="center"/>
    </xf>
    <xf numFmtId="0" fontId="1" fillId="0" borderId="14" xfId="0" applyFont="1" applyBorder="1" applyAlignment="1">
      <alignment vertical="center"/>
    </xf>
    <xf numFmtId="0" fontId="1" fillId="0" borderId="5" xfId="0" applyFont="1" applyBorder="1" applyAlignment="1">
      <alignment vertical="center"/>
    </xf>
    <xf numFmtId="0" fontId="1" fillId="0" borderId="2"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horizontal="centerContinuous" vertical="center"/>
    </xf>
    <xf numFmtId="0" fontId="1" fillId="0" borderId="6" xfId="0" applyFont="1" applyBorder="1" applyAlignment="1">
      <alignment horizontal="centerContinuous" vertical="center"/>
    </xf>
    <xf numFmtId="0" fontId="1" fillId="0" borderId="5" xfId="0" applyFont="1" applyBorder="1" applyAlignment="1">
      <alignment horizontal="centerContinuous" vertical="center"/>
    </xf>
    <xf numFmtId="0" fontId="1" fillId="0" borderId="5" xfId="0" applyFont="1" applyBorder="1" applyAlignment="1">
      <alignment horizontal="left" vertical="center" indent="1"/>
    </xf>
    <xf numFmtId="0" fontId="1" fillId="0" borderId="9" xfId="0" applyFont="1" applyBorder="1" applyAlignment="1">
      <alignment horizontal="left" vertical="center" indent="1"/>
    </xf>
    <xf numFmtId="0" fontId="1" fillId="0" borderId="11" xfId="0" applyFont="1" applyBorder="1" applyAlignment="1">
      <alignment horizontal="left" vertical="center" indent="1"/>
    </xf>
    <xf numFmtId="0" fontId="4" fillId="0" borderId="5" xfId="0" applyFont="1" applyBorder="1" applyAlignment="1">
      <alignment horizontal="left" vertical="center" indent="1"/>
    </xf>
    <xf numFmtId="0" fontId="4" fillId="0" borderId="9" xfId="0" applyFont="1" applyBorder="1" applyAlignment="1">
      <alignment horizontal="left" vertical="center" indent="1"/>
    </xf>
    <xf numFmtId="0" fontId="4" fillId="0" borderId="4" xfId="0" applyFont="1" applyBorder="1" applyAlignment="1">
      <alignment horizontal="left" vertical="center" indent="1"/>
    </xf>
    <xf numFmtId="0" fontId="7" fillId="0" borderId="9" xfId="0" applyFont="1" applyBorder="1" applyAlignment="1">
      <alignment horizontal="left" vertical="center" indent="1"/>
    </xf>
    <xf numFmtId="0" fontId="7" fillId="0" borderId="4" xfId="0" applyFont="1" applyBorder="1" applyAlignment="1">
      <alignment horizontal="left" vertical="center" indent="1"/>
    </xf>
    <xf numFmtId="0" fontId="1" fillId="0" borderId="2" xfId="0" applyFont="1" applyBorder="1" applyAlignment="1">
      <alignment horizontal="left" vertical="center" indent="1"/>
    </xf>
    <xf numFmtId="0" fontId="1" fillId="0" borderId="31" xfId="0" applyFont="1" applyBorder="1" applyAlignment="1">
      <alignment horizontal="left" vertical="center" indent="1"/>
    </xf>
    <xf numFmtId="0" fontId="1" fillId="0" borderId="4" xfId="0" applyFont="1" applyBorder="1" applyAlignment="1">
      <alignment horizontal="left" vertical="center" indent="1"/>
    </xf>
    <xf numFmtId="0" fontId="1" fillId="0" borderId="6" xfId="0" applyFont="1" applyBorder="1" applyAlignment="1">
      <alignment horizontal="left" vertical="center" indent="1"/>
    </xf>
    <xf numFmtId="0" fontId="1" fillId="0" borderId="12" xfId="0" applyFont="1" applyBorder="1" applyAlignment="1">
      <alignment horizontal="left" vertical="center" indent="1"/>
    </xf>
    <xf numFmtId="0" fontId="1" fillId="0" borderId="14" xfId="0" applyFont="1" applyBorder="1" applyAlignment="1">
      <alignment horizontal="left" vertical="center" indent="1"/>
    </xf>
    <xf numFmtId="0" fontId="1" fillId="0" borderId="31"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12" xfId="0" applyFont="1" applyBorder="1" applyAlignment="1">
      <alignment horizontal="centerContinuous" vertical="center"/>
    </xf>
    <xf numFmtId="0" fontId="1" fillId="0" borderId="14" xfId="0" applyFont="1" applyBorder="1" applyAlignment="1">
      <alignment horizontal="centerContinuous" vertical="center"/>
    </xf>
    <xf numFmtId="0" fontId="1" fillId="0" borderId="13" xfId="0" applyFont="1" applyBorder="1" applyAlignment="1">
      <alignment horizontal="centerContinuous" vertical="center"/>
    </xf>
    <xf numFmtId="0" fontId="1" fillId="0" borderId="16"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9" xfId="0" applyFont="1" applyBorder="1" applyAlignment="1">
      <alignment horizontal="centerContinuous" vertical="center"/>
    </xf>
    <xf numFmtId="0" fontId="1" fillId="0" borderId="31" xfId="0" applyFont="1" applyBorder="1" applyAlignment="1">
      <alignment horizontal="centerContinuous" vertical="center"/>
    </xf>
    <xf numFmtId="0" fontId="1" fillId="0" borderId="10" xfId="0" applyFont="1" applyBorder="1" applyAlignment="1">
      <alignment horizontal="centerContinuous" vertical="center"/>
    </xf>
    <xf numFmtId="0" fontId="1" fillId="0" borderId="11" xfId="0" applyFont="1" applyBorder="1" applyAlignment="1">
      <alignment horizontal="centerContinuous" vertical="center"/>
    </xf>
    <xf numFmtId="0" fontId="1" fillId="0" borderId="4" xfId="0" applyFont="1" applyBorder="1" applyAlignment="1">
      <alignment horizontal="centerContinuous" vertical="center"/>
    </xf>
    <xf numFmtId="0" fontId="1" fillId="0" borderId="10" xfId="0" applyFont="1" applyBorder="1" applyAlignment="1">
      <alignment horizontal="left" vertical="center" indent="1"/>
    </xf>
    <xf numFmtId="0" fontId="4" fillId="0" borderId="10" xfId="0" applyFont="1" applyBorder="1" applyAlignment="1">
      <alignment horizontal="left" vertical="center" indent="2"/>
    </xf>
    <xf numFmtId="0" fontId="1" fillId="0" borderId="0" xfId="0" applyFont="1" applyAlignment="1">
      <alignment horizontal="left" vertical="top" indent="1"/>
    </xf>
    <xf numFmtId="0" fontId="12" fillId="0" borderId="1" xfId="0" applyFont="1" applyBorder="1" applyAlignment="1">
      <alignment horizontal="center" vertical="center"/>
    </xf>
    <xf numFmtId="0" fontId="12" fillId="0" borderId="5" xfId="0" applyFont="1" applyBorder="1" applyAlignment="1">
      <alignment horizontal="left" vertical="center" indent="1"/>
    </xf>
    <xf numFmtId="0" fontId="12" fillId="0" borderId="2" xfId="0" applyFont="1" applyBorder="1" applyAlignment="1">
      <alignment vertical="center"/>
    </xf>
    <xf numFmtId="0" fontId="12" fillId="0" borderId="6" xfId="0" applyFont="1" applyBorder="1" applyAlignment="1">
      <alignment vertical="center"/>
    </xf>
    <xf numFmtId="0" fontId="13" fillId="0" borderId="0" xfId="0" applyFont="1" applyAlignment="1">
      <alignment horizontal="left" vertical="center" indent="1"/>
    </xf>
    <xf numFmtId="0" fontId="12" fillId="0" borderId="0" xfId="0" applyFont="1" applyAlignment="1">
      <alignment vertical="center"/>
    </xf>
    <xf numFmtId="0" fontId="13" fillId="0" borderId="0" xfId="0" applyFont="1" applyAlignment="1">
      <alignment horizontal="left" vertical="center" indent="4"/>
    </xf>
    <xf numFmtId="0" fontId="14" fillId="0" borderId="0" xfId="0" applyFont="1" applyAlignment="1">
      <alignment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shrinkToFit="1"/>
    </xf>
    <xf numFmtId="0" fontId="1" fillId="0" borderId="4" xfId="0" applyFont="1" applyBorder="1" applyAlignment="1">
      <alignment horizontal="center" vertical="center" shrinkToFit="1"/>
    </xf>
    <xf numFmtId="0" fontId="10" fillId="0" borderId="19" xfId="0" applyFont="1" applyBorder="1" applyAlignment="1">
      <alignment horizontal="left" vertical="center"/>
    </xf>
    <xf numFmtId="0" fontId="10" fillId="0" borderId="0" xfId="0" applyFont="1" applyAlignment="1">
      <alignment horizontal="left" vertical="center"/>
    </xf>
    <xf numFmtId="0" fontId="1" fillId="0" borderId="0" xfId="0" applyFont="1" applyAlignment="1">
      <alignment horizontal="left" vertical="center" wrapText="1"/>
    </xf>
    <xf numFmtId="0" fontId="1" fillId="0" borderId="20" xfId="0" applyFont="1" applyBorder="1" applyAlignment="1">
      <alignment horizontal="left" vertical="center" wrapText="1"/>
    </xf>
    <xf numFmtId="0" fontId="1" fillId="0" borderId="1" xfId="0" applyFont="1" applyBorder="1" applyAlignment="1">
      <alignment horizontal="center" vertical="center"/>
    </xf>
    <xf numFmtId="0" fontId="3" fillId="0" borderId="0" xfId="0" applyFont="1" applyAlignment="1">
      <alignment horizontal="center" vertical="center"/>
    </xf>
    <xf numFmtId="0" fontId="1" fillId="0" borderId="3"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horizontal="left" vertical="center" wrapText="1" indent="1"/>
    </xf>
    <xf numFmtId="0" fontId="1" fillId="0" borderId="1" xfId="0" applyFont="1" applyBorder="1" applyAlignment="1">
      <alignment horizontal="left" vertical="center" indent="1"/>
    </xf>
    <xf numFmtId="0" fontId="1" fillId="0" borderId="10" xfId="0" applyFont="1" applyBorder="1" applyAlignment="1">
      <alignment vertical="center" wrapText="1"/>
    </xf>
    <xf numFmtId="0" fontId="1" fillId="0" borderId="10" xfId="0" applyFont="1" applyBorder="1" applyAlignment="1">
      <alignment vertical="center"/>
    </xf>
    <xf numFmtId="0" fontId="1" fillId="0" borderId="3" xfId="0" applyFont="1" applyBorder="1" applyAlignment="1">
      <alignment horizontal="left" vertical="center" indent="1"/>
    </xf>
    <xf numFmtId="0" fontId="1" fillId="0" borderId="8" xfId="0" applyFont="1" applyBorder="1" applyAlignment="1">
      <alignment horizontal="left" vertical="center" indent="1"/>
    </xf>
    <xf numFmtId="0" fontId="1" fillId="0" borderId="0" xfId="0" applyFont="1" applyAlignment="1">
      <alignment vertical="center"/>
    </xf>
    <xf numFmtId="0" fontId="1" fillId="0" borderId="7" xfId="0" applyFont="1" applyBorder="1" applyAlignment="1">
      <alignment horizontal="left" vertical="center" indent="1"/>
    </xf>
    <xf numFmtId="0" fontId="4" fillId="0" borderId="0" xfId="0" applyFont="1" applyAlignment="1">
      <alignment horizontal="left" vertical="top" wrapText="1" indent="1"/>
    </xf>
    <xf numFmtId="0" fontId="4" fillId="0" borderId="0" xfId="0" applyFont="1" applyAlignment="1">
      <alignment horizontal="left" vertical="top" indent="1"/>
    </xf>
    <xf numFmtId="0" fontId="1" fillId="0" borderId="26" xfId="0" applyFont="1" applyBorder="1" applyAlignment="1">
      <alignment vertical="center" wrapText="1"/>
    </xf>
    <xf numFmtId="0" fontId="1" fillId="0" borderId="28" xfId="0" applyFont="1" applyBorder="1" applyAlignment="1">
      <alignment vertical="center" wrapText="1"/>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left" vertical="center" indent="1"/>
    </xf>
    <xf numFmtId="0" fontId="1" fillId="0" borderId="25"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15" xfId="0" applyFont="1" applyBorder="1" applyAlignment="1">
      <alignment horizontal="center" vertical="center"/>
    </xf>
    <xf numFmtId="0" fontId="1" fillId="0" borderId="30" xfId="0" applyFont="1" applyBorder="1" applyAlignment="1">
      <alignment vertical="center" wrapText="1"/>
    </xf>
    <xf numFmtId="0" fontId="1" fillId="0" borderId="29" xfId="0" applyFont="1" applyBorder="1" applyAlignment="1">
      <alignment horizontal="center" vertical="center"/>
    </xf>
    <xf numFmtId="0" fontId="1" fillId="0" borderId="15"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2:AA196"/>
  <sheetViews>
    <sheetView tabSelected="1" view="pageBreakPreview" zoomScaleNormal="100" zoomScaleSheetLayoutView="100" zoomScalePageLayoutView="130" workbookViewId="0">
      <selection activeCell="W5" sqref="W5"/>
    </sheetView>
  </sheetViews>
  <sheetFormatPr defaultColWidth="4.19921875" defaultRowHeight="26.25" customHeight="1" x14ac:dyDescent="0.45"/>
  <cols>
    <col min="1" max="17" width="4.19921875" style="2"/>
    <col min="18" max="18" width="5.8984375" style="2" customWidth="1"/>
    <col min="19" max="16384" width="4.19921875" style="2"/>
  </cols>
  <sheetData>
    <row r="2" spans="1:18" ht="26.25" customHeight="1" x14ac:dyDescent="0.45">
      <c r="A2" s="88" t="s">
        <v>344</v>
      </c>
    </row>
    <row r="3" spans="1:18" ht="26.25" customHeight="1" x14ac:dyDescent="0.45">
      <c r="B3" s="8" t="s">
        <v>312</v>
      </c>
    </row>
    <row r="5" spans="1:18" ht="26.25" customHeight="1" x14ac:dyDescent="0.45">
      <c r="R5" s="5" t="s">
        <v>137</v>
      </c>
    </row>
    <row r="7" spans="1:18" ht="26.25" customHeight="1" x14ac:dyDescent="0.45">
      <c r="B7" s="2" t="s">
        <v>348</v>
      </c>
      <c r="C7" s="42"/>
      <c r="D7" s="42"/>
      <c r="E7" s="42"/>
      <c r="F7" s="42"/>
      <c r="G7" s="42"/>
      <c r="H7" s="42"/>
      <c r="I7" s="42"/>
      <c r="J7" s="42"/>
      <c r="K7" s="42"/>
      <c r="L7" s="42"/>
      <c r="M7" s="42"/>
      <c r="N7" s="42"/>
      <c r="O7" s="42"/>
      <c r="P7" s="42"/>
      <c r="Q7" s="42"/>
      <c r="R7" s="42"/>
    </row>
    <row r="10" spans="1:18" ht="26.25" customHeight="1" x14ac:dyDescent="0.45">
      <c r="J10" s="2" t="s">
        <v>48</v>
      </c>
    </row>
    <row r="11" spans="1:18" ht="26.25" customHeight="1" x14ac:dyDescent="0.45">
      <c r="J11" s="2" t="s">
        <v>47</v>
      </c>
    </row>
    <row r="12" spans="1:18" ht="26.25" customHeight="1" x14ac:dyDescent="0.45">
      <c r="J12" s="2" t="s">
        <v>5</v>
      </c>
    </row>
    <row r="14" spans="1:18" ht="26.25" customHeight="1" x14ac:dyDescent="0.45">
      <c r="B14" s="99" t="s">
        <v>358</v>
      </c>
      <c r="C14" s="99"/>
      <c r="D14" s="99"/>
      <c r="E14" s="99"/>
      <c r="F14" s="99"/>
      <c r="G14" s="99"/>
      <c r="H14" s="99"/>
      <c r="I14" s="99"/>
      <c r="J14" s="99"/>
      <c r="K14" s="99"/>
      <c r="L14" s="99"/>
      <c r="M14" s="99"/>
      <c r="N14" s="99"/>
      <c r="O14" s="99"/>
      <c r="P14" s="99"/>
      <c r="Q14" s="99"/>
      <c r="R14" s="99"/>
    </row>
    <row r="15" spans="1:18" ht="26.25" customHeight="1" x14ac:dyDescent="0.45">
      <c r="B15" s="100"/>
      <c r="C15" s="100"/>
      <c r="D15" s="100"/>
      <c r="E15" s="100"/>
      <c r="F15" s="100"/>
      <c r="G15" s="100"/>
      <c r="H15" s="100"/>
      <c r="I15" s="100"/>
      <c r="J15" s="100"/>
      <c r="K15" s="100"/>
      <c r="L15" s="100"/>
      <c r="M15" s="100"/>
      <c r="N15" s="100"/>
      <c r="O15" s="100"/>
      <c r="P15" s="100"/>
      <c r="Q15" s="100"/>
      <c r="R15" s="100"/>
    </row>
    <row r="16" spans="1:18" ht="26.25" customHeight="1" x14ac:dyDescent="0.45">
      <c r="B16" s="9" t="s">
        <v>6</v>
      </c>
      <c r="C16" s="52" t="s">
        <v>313</v>
      </c>
      <c r="D16" s="52"/>
      <c r="E16" s="52"/>
      <c r="F16" s="52"/>
      <c r="G16" s="52"/>
      <c r="H16" s="52"/>
      <c r="I16" s="52"/>
      <c r="J16" s="52"/>
      <c r="K16" s="52"/>
      <c r="L16" s="52"/>
      <c r="M16" s="52"/>
      <c r="N16" s="52"/>
      <c r="O16" s="52"/>
      <c r="P16" s="52"/>
      <c r="Q16" s="52"/>
      <c r="R16" s="53"/>
    </row>
    <row r="17" spans="2:18" ht="26.25" customHeight="1" x14ac:dyDescent="0.45">
      <c r="B17" s="15"/>
      <c r="R17" s="45"/>
    </row>
    <row r="18" spans="2:18" ht="26.25" customHeight="1" x14ac:dyDescent="0.45">
      <c r="B18" s="15"/>
      <c r="R18" s="45"/>
    </row>
    <row r="19" spans="2:18" ht="26.25" customHeight="1" x14ac:dyDescent="0.45">
      <c r="B19" s="15"/>
      <c r="R19" s="45"/>
    </row>
    <row r="20" spans="2:18" ht="26.25" customHeight="1" x14ac:dyDescent="0.45">
      <c r="B20" s="15"/>
      <c r="R20" s="45"/>
    </row>
    <row r="21" spans="2:18" ht="26.25" customHeight="1" x14ac:dyDescent="0.45">
      <c r="B21" s="15"/>
      <c r="R21" s="45"/>
    </row>
    <row r="22" spans="2:18" ht="26.25" customHeight="1" x14ac:dyDescent="0.45">
      <c r="B22" s="15"/>
      <c r="R22" s="45"/>
    </row>
    <row r="23" spans="2:18" ht="26.25" customHeight="1" x14ac:dyDescent="0.45">
      <c r="B23" s="15"/>
      <c r="R23" s="45"/>
    </row>
    <row r="24" spans="2:18" ht="26.25" customHeight="1" x14ac:dyDescent="0.45">
      <c r="B24" s="15"/>
      <c r="R24" s="45"/>
    </row>
    <row r="25" spans="2:18" ht="26.25" customHeight="1" x14ac:dyDescent="0.45">
      <c r="B25" s="15"/>
      <c r="R25" s="45"/>
    </row>
    <row r="26" spans="2:18" ht="26.25" customHeight="1" x14ac:dyDescent="0.45">
      <c r="B26" s="15"/>
      <c r="R26" s="45"/>
    </row>
    <row r="27" spans="2:18" ht="26.25" customHeight="1" x14ac:dyDescent="0.45">
      <c r="B27" s="15"/>
      <c r="R27" s="45"/>
    </row>
    <row r="28" spans="2:18" ht="26.25" customHeight="1" x14ac:dyDescent="0.45">
      <c r="B28" s="15"/>
      <c r="R28" s="45"/>
    </row>
    <row r="29" spans="2:18" ht="26.25" customHeight="1" x14ac:dyDescent="0.45">
      <c r="B29" s="15"/>
      <c r="R29" s="45"/>
    </row>
    <row r="30" spans="2:18" ht="26.25" customHeight="1" x14ac:dyDescent="0.45">
      <c r="B30" s="16"/>
      <c r="C30" s="47"/>
      <c r="D30" s="47"/>
      <c r="E30" s="47"/>
      <c r="F30" s="47"/>
      <c r="G30" s="47"/>
      <c r="H30" s="47"/>
      <c r="I30" s="47"/>
      <c r="J30" s="47"/>
      <c r="K30" s="47"/>
      <c r="L30" s="47"/>
      <c r="M30" s="47"/>
      <c r="N30" s="47"/>
      <c r="O30" s="47"/>
      <c r="P30" s="47"/>
      <c r="Q30" s="47"/>
      <c r="R30" s="48"/>
    </row>
    <row r="31" spans="2:18" ht="26.25" customHeight="1" x14ac:dyDescent="0.45">
      <c r="B31" s="8" t="s">
        <v>7</v>
      </c>
      <c r="R31" s="21" t="s">
        <v>62</v>
      </c>
    </row>
    <row r="33" spans="2:18" ht="26.25" customHeight="1" x14ac:dyDescent="0.45">
      <c r="B33" s="2" t="s">
        <v>314</v>
      </c>
    </row>
    <row r="34" spans="2:18" ht="22.5" customHeight="1" x14ac:dyDescent="0.45">
      <c r="B34" s="10"/>
      <c r="C34" s="54" t="s">
        <v>315</v>
      </c>
      <c r="D34" s="52"/>
      <c r="E34" s="52"/>
      <c r="F34" s="52"/>
      <c r="G34" s="52"/>
      <c r="H34" s="52"/>
      <c r="I34" s="52"/>
      <c r="J34" s="12" t="s">
        <v>15</v>
      </c>
      <c r="K34" s="12" t="s">
        <v>16</v>
      </c>
      <c r="L34" s="52" t="s">
        <v>316</v>
      </c>
      <c r="M34" s="52"/>
      <c r="N34" s="52"/>
      <c r="O34" s="52"/>
      <c r="P34" s="52"/>
      <c r="Q34" s="52"/>
      <c r="R34" s="53"/>
    </row>
    <row r="35" spans="2:18" ht="22.5" customHeight="1" x14ac:dyDescent="0.45">
      <c r="B35" s="9">
        <v>1</v>
      </c>
      <c r="C35" s="55" t="s">
        <v>9</v>
      </c>
      <c r="D35" s="50"/>
      <c r="E35" s="50"/>
      <c r="F35" s="50"/>
      <c r="G35" s="50"/>
      <c r="H35" s="50"/>
      <c r="I35" s="50"/>
      <c r="J35" s="9" t="s">
        <v>14</v>
      </c>
      <c r="K35" s="9">
        <v>1</v>
      </c>
      <c r="L35" s="50"/>
      <c r="M35" s="50"/>
      <c r="N35" s="50"/>
      <c r="O35" s="50"/>
      <c r="P35" s="50"/>
      <c r="Q35" s="50"/>
      <c r="R35" s="51"/>
    </row>
    <row r="36" spans="2:18" ht="22.5" customHeight="1" x14ac:dyDescent="0.45">
      <c r="B36" s="9">
        <v>2</v>
      </c>
      <c r="C36" s="55" t="s">
        <v>317</v>
      </c>
      <c r="D36" s="50"/>
      <c r="E36" s="50"/>
      <c r="F36" s="50"/>
      <c r="G36" s="50"/>
      <c r="H36" s="50"/>
      <c r="I36" s="50"/>
      <c r="J36" s="9" t="s">
        <v>14</v>
      </c>
      <c r="K36" s="9">
        <v>1</v>
      </c>
      <c r="L36" s="50"/>
      <c r="M36" s="50"/>
      <c r="N36" s="50"/>
      <c r="O36" s="50"/>
      <c r="P36" s="50"/>
      <c r="Q36" s="50"/>
      <c r="R36" s="51"/>
    </row>
    <row r="37" spans="2:18" ht="22.5" customHeight="1" x14ac:dyDescent="0.45">
      <c r="B37" s="18">
        <v>3</v>
      </c>
      <c r="C37" s="56" t="s">
        <v>318</v>
      </c>
      <c r="D37" s="43"/>
      <c r="E37" s="43"/>
      <c r="F37" s="43"/>
      <c r="G37" s="43"/>
      <c r="H37" s="43"/>
      <c r="I37" s="44"/>
      <c r="J37" s="105" t="s">
        <v>14</v>
      </c>
      <c r="K37" s="105">
        <v>1</v>
      </c>
      <c r="L37" s="59" t="s">
        <v>321</v>
      </c>
      <c r="M37" s="43"/>
      <c r="N37" s="43"/>
      <c r="O37" s="43"/>
      <c r="P37" s="43"/>
      <c r="Q37" s="43"/>
      <c r="R37" s="44"/>
    </row>
    <row r="38" spans="2:18" ht="22.5" customHeight="1" x14ac:dyDescent="0.45">
      <c r="B38" s="20"/>
      <c r="C38" s="57"/>
      <c r="D38" s="47"/>
      <c r="E38" s="47"/>
      <c r="F38" s="47"/>
      <c r="G38" s="47"/>
      <c r="H38" s="47"/>
      <c r="I38" s="47"/>
      <c r="J38" s="105"/>
      <c r="K38" s="105"/>
      <c r="L38" s="60" t="s">
        <v>322</v>
      </c>
      <c r="M38" s="47"/>
      <c r="N38" s="47"/>
      <c r="O38" s="47"/>
      <c r="P38" s="47"/>
      <c r="Q38" s="47"/>
      <c r="R38" s="48"/>
    </row>
    <row r="39" spans="2:18" ht="22.5" customHeight="1" x14ac:dyDescent="0.45">
      <c r="B39" s="9">
        <v>4</v>
      </c>
      <c r="C39" s="55" t="s">
        <v>319</v>
      </c>
      <c r="D39" s="50"/>
      <c r="E39" s="50"/>
      <c r="F39" s="50"/>
      <c r="G39" s="50"/>
      <c r="H39" s="50"/>
      <c r="I39" s="50"/>
      <c r="J39" s="9" t="s">
        <v>14</v>
      </c>
      <c r="K39" s="9">
        <v>1</v>
      </c>
      <c r="L39" s="50"/>
      <c r="M39" s="50"/>
      <c r="N39" s="50"/>
      <c r="O39" s="50"/>
      <c r="P39" s="50"/>
      <c r="Q39" s="50"/>
      <c r="R39" s="51"/>
    </row>
    <row r="40" spans="2:18" ht="22.5" customHeight="1" x14ac:dyDescent="0.45">
      <c r="B40" s="9">
        <v>5</v>
      </c>
      <c r="C40" s="58" t="s">
        <v>251</v>
      </c>
      <c r="D40" s="50"/>
      <c r="E40" s="50"/>
      <c r="F40" s="50"/>
      <c r="G40" s="50"/>
      <c r="H40" s="50"/>
      <c r="I40" s="50"/>
      <c r="J40" s="9" t="s">
        <v>24</v>
      </c>
      <c r="K40" s="9">
        <v>1</v>
      </c>
      <c r="L40" s="50"/>
      <c r="M40" s="50"/>
      <c r="N40" s="50"/>
      <c r="O40" s="50"/>
      <c r="P40" s="50"/>
      <c r="Q40" s="50"/>
      <c r="R40" s="51"/>
    </row>
    <row r="41" spans="2:18" ht="22.5" customHeight="1" x14ac:dyDescent="0.45">
      <c r="B41" s="18">
        <v>6</v>
      </c>
      <c r="C41" s="59" t="s">
        <v>320</v>
      </c>
      <c r="D41" s="43"/>
      <c r="E41" s="43"/>
      <c r="F41" s="43"/>
      <c r="G41" s="43"/>
      <c r="H41" s="43"/>
      <c r="I41" s="44"/>
      <c r="J41" s="105" t="s">
        <v>24</v>
      </c>
      <c r="K41" s="105">
        <v>1</v>
      </c>
      <c r="L41" s="61" t="s">
        <v>324</v>
      </c>
      <c r="M41" s="43"/>
      <c r="N41" s="43"/>
      <c r="O41" s="43"/>
      <c r="P41" s="43"/>
      <c r="Q41" s="43"/>
      <c r="R41" s="44"/>
    </row>
    <row r="42" spans="2:18" ht="22.5" customHeight="1" x14ac:dyDescent="0.45">
      <c r="B42" s="20"/>
      <c r="C42" s="57"/>
      <c r="D42" s="47"/>
      <c r="E42" s="47"/>
      <c r="F42" s="47"/>
      <c r="G42" s="47"/>
      <c r="H42" s="47"/>
      <c r="I42" s="47"/>
      <c r="J42" s="105"/>
      <c r="K42" s="105"/>
      <c r="L42" s="62" t="s">
        <v>323</v>
      </c>
      <c r="M42" s="47"/>
      <c r="N42" s="47"/>
      <c r="O42" s="47"/>
      <c r="P42" s="47"/>
      <c r="Q42" s="47"/>
      <c r="R42" s="48"/>
    </row>
    <row r="43" spans="2:18" ht="22.5" customHeight="1" x14ac:dyDescent="0.45">
      <c r="B43" s="9">
        <v>7</v>
      </c>
      <c r="C43" s="55" t="s">
        <v>18</v>
      </c>
      <c r="D43" s="50"/>
      <c r="E43" s="50"/>
      <c r="F43" s="50"/>
      <c r="G43" s="50"/>
      <c r="H43" s="50"/>
      <c r="I43" s="50"/>
      <c r="J43" s="9" t="s">
        <v>24</v>
      </c>
      <c r="K43" s="9">
        <v>1</v>
      </c>
      <c r="L43" s="50"/>
      <c r="M43" s="50"/>
      <c r="N43" s="50"/>
      <c r="O43" s="50"/>
      <c r="P43" s="50"/>
      <c r="Q43" s="50"/>
      <c r="R43" s="51"/>
    </row>
    <row r="44" spans="2:18" ht="22.5" customHeight="1" x14ac:dyDescent="0.45">
      <c r="B44" s="9">
        <v>8</v>
      </c>
      <c r="C44" s="55" t="s">
        <v>19</v>
      </c>
      <c r="D44" s="50"/>
      <c r="E44" s="50"/>
      <c r="F44" s="50"/>
      <c r="G44" s="50"/>
      <c r="H44" s="50"/>
      <c r="I44" s="50"/>
      <c r="J44" s="9" t="s">
        <v>24</v>
      </c>
      <c r="K44" s="9">
        <v>1</v>
      </c>
      <c r="L44" s="63" t="s">
        <v>325</v>
      </c>
      <c r="M44" s="50"/>
      <c r="N44" s="50"/>
      <c r="O44" s="50"/>
      <c r="P44" s="50"/>
      <c r="Q44" s="50"/>
      <c r="R44" s="51"/>
    </row>
    <row r="45" spans="2:18" ht="22.5" customHeight="1" x14ac:dyDescent="0.45">
      <c r="B45" s="9">
        <v>9</v>
      </c>
      <c r="C45" s="55" t="s">
        <v>22</v>
      </c>
      <c r="D45" s="50"/>
      <c r="E45" s="50"/>
      <c r="F45" s="50"/>
      <c r="G45" s="50"/>
      <c r="H45" s="50"/>
      <c r="I45" s="50"/>
      <c r="J45" s="9" t="s">
        <v>14</v>
      </c>
      <c r="K45" s="9">
        <v>1</v>
      </c>
      <c r="L45" s="50"/>
      <c r="M45" s="50"/>
      <c r="N45" s="50"/>
      <c r="O45" s="50"/>
      <c r="P45" s="50"/>
      <c r="Q45" s="50"/>
      <c r="R45" s="51"/>
    </row>
    <row r="46" spans="2:18" ht="22.5" customHeight="1" x14ac:dyDescent="0.45">
      <c r="B46" s="9">
        <v>10</v>
      </c>
      <c r="C46" s="55" t="s">
        <v>21</v>
      </c>
      <c r="D46" s="50"/>
      <c r="E46" s="50"/>
      <c r="F46" s="50"/>
      <c r="G46" s="50"/>
      <c r="H46" s="50"/>
      <c r="I46" s="50"/>
      <c r="J46" s="9" t="s">
        <v>14</v>
      </c>
      <c r="K46" s="9">
        <v>1</v>
      </c>
      <c r="L46" s="50"/>
      <c r="M46" s="50"/>
      <c r="N46" s="50"/>
      <c r="O46" s="50"/>
      <c r="P46" s="50"/>
      <c r="Q46" s="50"/>
      <c r="R46" s="51"/>
    </row>
    <row r="47" spans="2:18" ht="22.5" customHeight="1" x14ac:dyDescent="0.45">
      <c r="B47" s="9">
        <v>11</v>
      </c>
      <c r="C47" s="55" t="s">
        <v>20</v>
      </c>
      <c r="D47" s="50"/>
      <c r="E47" s="50"/>
      <c r="F47" s="50"/>
      <c r="G47" s="50"/>
      <c r="H47" s="50"/>
      <c r="I47" s="50"/>
      <c r="J47" s="9" t="s">
        <v>14</v>
      </c>
      <c r="K47" s="9">
        <v>1</v>
      </c>
      <c r="L47" s="50"/>
      <c r="M47" s="50"/>
      <c r="N47" s="50"/>
      <c r="O47" s="50"/>
      <c r="P47" s="50"/>
      <c r="Q47" s="50"/>
      <c r="R47" s="51"/>
    </row>
    <row r="48" spans="2:18" ht="22.5" customHeight="1" x14ac:dyDescent="0.45">
      <c r="B48" s="9">
        <v>12</v>
      </c>
      <c r="C48" s="55" t="s">
        <v>23</v>
      </c>
      <c r="D48" s="50"/>
      <c r="E48" s="50"/>
      <c r="F48" s="50"/>
      <c r="G48" s="50"/>
      <c r="H48" s="50"/>
      <c r="I48" s="50"/>
      <c r="J48" s="9" t="s">
        <v>14</v>
      </c>
      <c r="K48" s="9">
        <v>1</v>
      </c>
      <c r="L48" s="50"/>
      <c r="M48" s="50"/>
      <c r="N48" s="50"/>
      <c r="O48" s="50"/>
      <c r="P48" s="50"/>
      <c r="Q48" s="50"/>
      <c r="R48" s="51"/>
    </row>
    <row r="49" spans="2:18" ht="22.5" customHeight="1" x14ac:dyDescent="0.45"/>
    <row r="50" spans="2:18" ht="22.5" customHeight="1" x14ac:dyDescent="0.45">
      <c r="B50" s="2" t="s">
        <v>27</v>
      </c>
    </row>
    <row r="51" spans="2:18" ht="22.5" customHeight="1" x14ac:dyDescent="0.45">
      <c r="B51" s="10"/>
      <c r="C51" s="54" t="s">
        <v>315</v>
      </c>
      <c r="D51" s="52"/>
      <c r="E51" s="52"/>
      <c r="F51" s="52"/>
      <c r="G51" s="52"/>
      <c r="H51" s="52"/>
      <c r="I51" s="52"/>
      <c r="J51" s="12" t="s">
        <v>15</v>
      </c>
      <c r="K51" s="12" t="s">
        <v>16</v>
      </c>
      <c r="L51" s="52" t="s">
        <v>316</v>
      </c>
      <c r="M51" s="52"/>
      <c r="N51" s="52"/>
      <c r="O51" s="52"/>
      <c r="P51" s="52"/>
      <c r="Q51" s="52"/>
      <c r="R51" s="53"/>
    </row>
    <row r="52" spans="2:18" ht="22.5" customHeight="1" x14ac:dyDescent="0.45">
      <c r="B52" s="9">
        <v>1</v>
      </c>
      <c r="C52" s="55" t="s">
        <v>23</v>
      </c>
      <c r="D52" s="50"/>
      <c r="E52" s="50"/>
      <c r="F52" s="50"/>
      <c r="G52" s="50"/>
      <c r="H52" s="50"/>
      <c r="I52" s="51"/>
      <c r="J52" s="9" t="s">
        <v>14</v>
      </c>
      <c r="K52" s="9">
        <v>1</v>
      </c>
      <c r="L52" s="55" t="s">
        <v>30</v>
      </c>
      <c r="M52" s="50"/>
      <c r="N52" s="50"/>
      <c r="O52" s="50"/>
      <c r="P52" s="50"/>
      <c r="Q52" s="50"/>
      <c r="R52" s="51"/>
    </row>
    <row r="53" spans="2:18" ht="22.5" customHeight="1" x14ac:dyDescent="0.45">
      <c r="B53" s="9">
        <v>2</v>
      </c>
      <c r="C53" s="55" t="s">
        <v>31</v>
      </c>
      <c r="D53" s="50"/>
      <c r="E53" s="50"/>
      <c r="F53" s="50"/>
      <c r="G53" s="50"/>
      <c r="H53" s="50"/>
      <c r="I53" s="51"/>
      <c r="J53" s="9" t="s">
        <v>24</v>
      </c>
      <c r="K53" s="9">
        <v>1</v>
      </c>
      <c r="L53" s="55"/>
      <c r="M53" s="50"/>
      <c r="N53" s="50"/>
      <c r="O53" s="50"/>
      <c r="P53" s="50"/>
      <c r="Q53" s="50"/>
      <c r="R53" s="51"/>
    </row>
    <row r="54" spans="2:18" ht="22.5" customHeight="1" x14ac:dyDescent="0.45">
      <c r="B54" s="9">
        <v>3</v>
      </c>
      <c r="C54" s="55" t="s">
        <v>32</v>
      </c>
      <c r="D54" s="50"/>
      <c r="E54" s="50"/>
      <c r="F54" s="50"/>
      <c r="G54" s="50"/>
      <c r="H54" s="50"/>
      <c r="I54" s="51"/>
      <c r="J54" s="9" t="s">
        <v>24</v>
      </c>
      <c r="K54" s="9">
        <v>1</v>
      </c>
      <c r="L54" s="55" t="s">
        <v>33</v>
      </c>
      <c r="M54" s="50"/>
      <c r="N54" s="50"/>
      <c r="O54" s="50"/>
      <c r="P54" s="50"/>
      <c r="Q54" s="50"/>
      <c r="R54" s="51"/>
    </row>
    <row r="55" spans="2:18" ht="22.5" customHeight="1" x14ac:dyDescent="0.45">
      <c r="B55" s="9">
        <v>4</v>
      </c>
      <c r="C55" s="55" t="s">
        <v>34</v>
      </c>
      <c r="D55" s="50"/>
      <c r="E55" s="50"/>
      <c r="F55" s="50"/>
      <c r="G55" s="50"/>
      <c r="H55" s="50"/>
      <c r="I55" s="51"/>
      <c r="J55" s="9" t="s">
        <v>14</v>
      </c>
      <c r="K55" s="9">
        <v>1</v>
      </c>
      <c r="L55" s="55" t="s">
        <v>35</v>
      </c>
      <c r="M55" s="50"/>
      <c r="N55" s="50"/>
      <c r="O55" s="50"/>
      <c r="P55" s="50"/>
      <c r="Q55" s="50"/>
      <c r="R55" s="51"/>
    </row>
    <row r="56" spans="2:18" ht="22.5" customHeight="1" x14ac:dyDescent="0.45">
      <c r="B56" s="9">
        <v>5</v>
      </c>
      <c r="C56" s="55" t="s">
        <v>36</v>
      </c>
      <c r="D56" s="50"/>
      <c r="E56" s="50"/>
      <c r="F56" s="50"/>
      <c r="G56" s="50"/>
      <c r="H56" s="50"/>
      <c r="I56" s="51"/>
      <c r="J56" s="9" t="s">
        <v>29</v>
      </c>
      <c r="K56" s="9">
        <v>1</v>
      </c>
      <c r="L56" s="55" t="s">
        <v>37</v>
      </c>
      <c r="M56" s="50"/>
      <c r="N56" s="50"/>
      <c r="O56" s="50"/>
      <c r="P56" s="50"/>
      <c r="Q56" s="50"/>
      <c r="R56" s="51"/>
    </row>
    <row r="57" spans="2:18" ht="22.5" customHeight="1" x14ac:dyDescent="0.45">
      <c r="B57" s="9">
        <v>6</v>
      </c>
      <c r="C57" s="55" t="s">
        <v>38</v>
      </c>
      <c r="D57" s="50"/>
      <c r="E57" s="50"/>
      <c r="F57" s="50"/>
      <c r="G57" s="50"/>
      <c r="H57" s="50"/>
      <c r="I57" s="51"/>
      <c r="J57" s="9" t="s">
        <v>14</v>
      </c>
      <c r="K57" s="9">
        <v>1</v>
      </c>
      <c r="L57" s="55" t="s">
        <v>39</v>
      </c>
      <c r="M57" s="50"/>
      <c r="N57" s="50"/>
      <c r="O57" s="50"/>
      <c r="P57" s="50"/>
      <c r="Q57" s="50"/>
      <c r="R57" s="51"/>
    </row>
    <row r="58" spans="2:18" ht="22.5" customHeight="1" x14ac:dyDescent="0.45">
      <c r="B58" s="9">
        <v>7</v>
      </c>
      <c r="C58" s="55" t="s">
        <v>40</v>
      </c>
      <c r="D58" s="50"/>
      <c r="E58" s="50"/>
      <c r="F58" s="50"/>
      <c r="G58" s="50"/>
      <c r="H58" s="50"/>
      <c r="I58" s="51"/>
      <c r="J58" s="9" t="s">
        <v>28</v>
      </c>
      <c r="K58" s="9">
        <v>1</v>
      </c>
      <c r="L58" s="55" t="s">
        <v>41</v>
      </c>
      <c r="M58" s="50"/>
      <c r="N58" s="50"/>
      <c r="O58" s="50"/>
      <c r="P58" s="50"/>
      <c r="Q58" s="50"/>
      <c r="R58" s="51"/>
    </row>
    <row r="59" spans="2:18" ht="22.5" customHeight="1" x14ac:dyDescent="0.45">
      <c r="B59" s="89">
        <v>8</v>
      </c>
      <c r="C59" s="90" t="s">
        <v>45</v>
      </c>
      <c r="D59" s="91"/>
      <c r="E59" s="91"/>
      <c r="F59" s="91"/>
      <c r="G59" s="91"/>
      <c r="H59" s="91"/>
      <c r="I59" s="92"/>
      <c r="J59" s="89" t="s">
        <v>14</v>
      </c>
      <c r="K59" s="89">
        <v>1</v>
      </c>
      <c r="L59" s="90" t="s">
        <v>42</v>
      </c>
      <c r="M59" s="91"/>
      <c r="N59" s="91"/>
      <c r="O59" s="91"/>
      <c r="P59" s="91"/>
      <c r="Q59" s="91"/>
      <c r="R59" s="92"/>
    </row>
    <row r="60" spans="2:18" ht="22.5" customHeight="1" x14ac:dyDescent="0.45">
      <c r="B60" s="9">
        <v>9</v>
      </c>
      <c r="C60" s="55" t="s">
        <v>43</v>
      </c>
      <c r="D60" s="50"/>
      <c r="E60" s="50"/>
      <c r="F60" s="50"/>
      <c r="G60" s="50"/>
      <c r="H60" s="50"/>
      <c r="I60" s="51"/>
      <c r="J60" s="9" t="s">
        <v>14</v>
      </c>
      <c r="K60" s="9">
        <v>1</v>
      </c>
      <c r="L60" s="55"/>
      <c r="M60" s="50"/>
      <c r="N60" s="50"/>
      <c r="O60" s="50"/>
      <c r="P60" s="50"/>
      <c r="Q60" s="50"/>
      <c r="R60" s="51"/>
    </row>
    <row r="61" spans="2:18" ht="22.5" customHeight="1" x14ac:dyDescent="0.45">
      <c r="B61" s="9">
        <v>10</v>
      </c>
      <c r="C61" s="55" t="s">
        <v>44</v>
      </c>
      <c r="D61" s="50"/>
      <c r="E61" s="50"/>
      <c r="F61" s="50"/>
      <c r="G61" s="50"/>
      <c r="H61" s="50"/>
      <c r="I61" s="51"/>
      <c r="J61" s="9" t="s">
        <v>14</v>
      </c>
      <c r="K61" s="9">
        <v>1</v>
      </c>
      <c r="L61" s="55" t="s">
        <v>46</v>
      </c>
      <c r="M61" s="50"/>
      <c r="N61" s="50"/>
      <c r="O61" s="50"/>
      <c r="P61" s="50"/>
      <c r="Q61" s="50"/>
      <c r="R61" s="51"/>
    </row>
    <row r="63" spans="2:18" ht="26.25" customHeight="1" x14ac:dyDescent="0.45">
      <c r="B63" s="8" t="s">
        <v>7</v>
      </c>
      <c r="R63" s="21" t="s">
        <v>63</v>
      </c>
    </row>
    <row r="65" spans="2:18" ht="26.25" customHeight="1" x14ac:dyDescent="0.45">
      <c r="B65" s="2" t="s">
        <v>53</v>
      </c>
    </row>
    <row r="66" spans="2:18" ht="26.25" customHeight="1" x14ac:dyDescent="0.45">
      <c r="B66" s="10"/>
      <c r="C66" s="54" t="s">
        <v>315</v>
      </c>
      <c r="D66" s="52"/>
      <c r="E66" s="52"/>
      <c r="F66" s="52"/>
      <c r="G66" s="52"/>
      <c r="H66" s="52"/>
      <c r="I66" s="52"/>
      <c r="J66" s="12" t="s">
        <v>15</v>
      </c>
      <c r="K66" s="12" t="s">
        <v>16</v>
      </c>
      <c r="L66" s="52" t="s">
        <v>316</v>
      </c>
      <c r="M66" s="52"/>
      <c r="N66" s="52"/>
      <c r="O66" s="52"/>
      <c r="P66" s="52"/>
      <c r="Q66" s="52"/>
      <c r="R66" s="53"/>
    </row>
    <row r="67" spans="2:18" ht="26.25" customHeight="1" x14ac:dyDescent="0.45">
      <c r="B67" s="18">
        <v>1</v>
      </c>
      <c r="C67" s="56" t="s">
        <v>54</v>
      </c>
      <c r="D67" s="43"/>
      <c r="E67" s="43"/>
      <c r="F67" s="43"/>
      <c r="G67" s="43"/>
      <c r="H67" s="43"/>
      <c r="I67" s="44"/>
      <c r="J67" s="97" t="s">
        <v>14</v>
      </c>
      <c r="K67" s="97">
        <v>1</v>
      </c>
      <c r="L67" s="56" t="s">
        <v>327</v>
      </c>
      <c r="M67" s="43"/>
      <c r="N67" s="43"/>
      <c r="O67" s="43"/>
      <c r="P67" s="43"/>
      <c r="Q67" s="43"/>
      <c r="R67" s="44"/>
    </row>
    <row r="68" spans="2:18" ht="26.25" customHeight="1" x14ac:dyDescent="0.45">
      <c r="B68" s="15"/>
      <c r="C68" s="46"/>
      <c r="D68" s="47"/>
      <c r="E68" s="47"/>
      <c r="F68" s="47"/>
      <c r="G68" s="47"/>
      <c r="H68" s="47"/>
      <c r="I68" s="48"/>
      <c r="J68" s="98"/>
      <c r="K68" s="98"/>
      <c r="L68" s="57" t="s">
        <v>328</v>
      </c>
      <c r="M68" s="47"/>
      <c r="N68" s="47"/>
      <c r="O68" s="47"/>
      <c r="P68" s="47"/>
      <c r="Q68" s="47"/>
      <c r="R68" s="48"/>
    </row>
    <row r="69" spans="2:18" ht="26.25" customHeight="1" x14ac:dyDescent="0.45">
      <c r="B69" s="15"/>
      <c r="C69" s="55" t="s">
        <v>55</v>
      </c>
      <c r="D69" s="63"/>
      <c r="E69" s="63"/>
      <c r="F69" s="63"/>
      <c r="G69" s="50"/>
      <c r="H69" s="50"/>
      <c r="I69" s="51"/>
      <c r="J69" s="9" t="s">
        <v>14</v>
      </c>
      <c r="K69" s="9">
        <v>1</v>
      </c>
      <c r="L69" s="55" t="s">
        <v>68</v>
      </c>
      <c r="M69" s="50"/>
      <c r="N69" s="50"/>
      <c r="O69" s="50"/>
      <c r="P69" s="50"/>
      <c r="Q69" s="50"/>
      <c r="R69" s="51"/>
    </row>
    <row r="70" spans="2:18" ht="26.25" customHeight="1" x14ac:dyDescent="0.45">
      <c r="B70" s="15"/>
      <c r="C70" s="56" t="s">
        <v>56</v>
      </c>
      <c r="D70" s="64"/>
      <c r="E70" s="64"/>
      <c r="F70" s="64"/>
      <c r="G70" s="43"/>
      <c r="H70" s="43"/>
      <c r="I70" s="44"/>
      <c r="J70" s="97" t="s">
        <v>14</v>
      </c>
      <c r="K70" s="97">
        <v>1</v>
      </c>
      <c r="L70" s="56" t="s">
        <v>329</v>
      </c>
      <c r="M70" s="43"/>
      <c r="N70" s="43"/>
      <c r="O70" s="43"/>
      <c r="P70" s="43"/>
      <c r="Q70" s="43"/>
      <c r="R70" s="44"/>
    </row>
    <row r="71" spans="2:18" ht="26.25" customHeight="1" x14ac:dyDescent="0.45">
      <c r="B71" s="15"/>
      <c r="C71" s="57"/>
      <c r="D71" s="65"/>
      <c r="E71" s="65"/>
      <c r="F71" s="65"/>
      <c r="G71" s="47"/>
      <c r="H71" s="47"/>
      <c r="I71" s="48"/>
      <c r="J71" s="98"/>
      <c r="K71" s="98"/>
      <c r="L71" s="46" t="s">
        <v>330</v>
      </c>
      <c r="M71" s="47"/>
      <c r="N71" s="47"/>
      <c r="O71" s="47"/>
      <c r="P71" s="47"/>
      <c r="Q71" s="47"/>
      <c r="R71" s="48"/>
    </row>
    <row r="72" spans="2:18" ht="26.25" customHeight="1" x14ac:dyDescent="0.45">
      <c r="B72" s="15"/>
      <c r="C72" s="55" t="s">
        <v>57</v>
      </c>
      <c r="D72" s="63"/>
      <c r="E72" s="63"/>
      <c r="F72" s="63"/>
      <c r="G72" s="50"/>
      <c r="H72" s="50"/>
      <c r="I72" s="51"/>
      <c r="J72" s="9" t="s">
        <v>14</v>
      </c>
      <c r="K72" s="9">
        <v>1</v>
      </c>
      <c r="L72" s="55" t="s">
        <v>70</v>
      </c>
      <c r="M72" s="50"/>
      <c r="N72" s="50"/>
      <c r="O72" s="50"/>
      <c r="P72" s="50"/>
      <c r="Q72" s="50"/>
      <c r="R72" s="51"/>
    </row>
    <row r="73" spans="2:18" ht="26.25" customHeight="1" x14ac:dyDescent="0.45">
      <c r="B73" s="15"/>
      <c r="C73" s="55" t="s">
        <v>326</v>
      </c>
      <c r="D73" s="63"/>
      <c r="E73" s="63"/>
      <c r="F73" s="63"/>
      <c r="G73" s="50"/>
      <c r="H73" s="50"/>
      <c r="I73" s="51"/>
      <c r="J73" s="9" t="s">
        <v>14</v>
      </c>
      <c r="K73" s="9">
        <v>1</v>
      </c>
      <c r="L73" s="55" t="s">
        <v>71</v>
      </c>
      <c r="M73" s="50"/>
      <c r="N73" s="50"/>
      <c r="O73" s="50"/>
      <c r="P73" s="50"/>
      <c r="Q73" s="50"/>
      <c r="R73" s="51"/>
    </row>
    <row r="74" spans="2:18" ht="26.25" customHeight="1" x14ac:dyDescent="0.45">
      <c r="B74" s="16"/>
      <c r="C74" s="55" t="s">
        <v>59</v>
      </c>
      <c r="D74" s="63"/>
      <c r="E74" s="63"/>
      <c r="F74" s="63"/>
      <c r="G74" s="50"/>
      <c r="H74" s="50"/>
      <c r="I74" s="51"/>
      <c r="J74" s="9" t="s">
        <v>14</v>
      </c>
      <c r="K74" s="9">
        <v>1</v>
      </c>
      <c r="L74" s="55" t="s">
        <v>72</v>
      </c>
      <c r="M74" s="50"/>
      <c r="N74" s="50"/>
      <c r="O74" s="50"/>
      <c r="P74" s="50"/>
      <c r="Q74" s="50"/>
      <c r="R74" s="51"/>
    </row>
    <row r="91" spans="2:18" ht="26.25" customHeight="1" x14ac:dyDescent="0.45">
      <c r="B91" s="8" t="s">
        <v>61</v>
      </c>
      <c r="R91" s="21" t="s">
        <v>63</v>
      </c>
    </row>
    <row r="93" spans="2:18" ht="26.25" customHeight="1" x14ac:dyDescent="0.45">
      <c r="B93" s="2" t="s">
        <v>64</v>
      </c>
    </row>
    <row r="94" spans="2:18" ht="26.25" customHeight="1" x14ac:dyDescent="0.45">
      <c r="B94" s="10"/>
      <c r="C94" s="54" t="s">
        <v>315</v>
      </c>
      <c r="D94" s="52"/>
      <c r="E94" s="52"/>
      <c r="F94" s="52"/>
      <c r="G94" s="52"/>
      <c r="H94" s="52"/>
      <c r="I94" s="52"/>
      <c r="J94" s="12" t="s">
        <v>15</v>
      </c>
      <c r="K94" s="12" t="s">
        <v>16</v>
      </c>
      <c r="L94" s="52" t="s">
        <v>316</v>
      </c>
      <c r="M94" s="52"/>
      <c r="N94" s="52"/>
      <c r="O94" s="52"/>
      <c r="P94" s="52"/>
      <c r="Q94" s="52"/>
      <c r="R94" s="53"/>
    </row>
    <row r="95" spans="2:18" ht="26.25" customHeight="1" x14ac:dyDescent="0.45">
      <c r="B95" s="9">
        <v>1</v>
      </c>
      <c r="C95" s="55" t="s">
        <v>65</v>
      </c>
      <c r="D95" s="50"/>
      <c r="E95" s="50"/>
      <c r="F95" s="50"/>
      <c r="G95" s="50"/>
      <c r="H95" s="50"/>
      <c r="I95" s="51"/>
      <c r="J95" s="9" t="s">
        <v>14</v>
      </c>
      <c r="K95" s="9">
        <v>1</v>
      </c>
      <c r="L95" s="55" t="s">
        <v>218</v>
      </c>
      <c r="M95" s="50"/>
      <c r="N95" s="50"/>
      <c r="O95" s="50"/>
      <c r="P95" s="50"/>
      <c r="Q95" s="50"/>
      <c r="R95" s="51"/>
    </row>
    <row r="96" spans="2:18" ht="26.25" customHeight="1" x14ac:dyDescent="0.45">
      <c r="B96" s="9">
        <v>2</v>
      </c>
      <c r="C96" s="55" t="s">
        <v>66</v>
      </c>
      <c r="D96" s="50"/>
      <c r="E96" s="50"/>
      <c r="F96" s="50"/>
      <c r="G96" s="50"/>
      <c r="H96" s="50"/>
      <c r="I96" s="51"/>
      <c r="J96" s="9" t="s">
        <v>14</v>
      </c>
      <c r="K96" s="9">
        <v>1</v>
      </c>
      <c r="L96" s="55"/>
      <c r="M96" s="50"/>
      <c r="N96" s="50"/>
      <c r="O96" s="50"/>
      <c r="P96" s="50"/>
      <c r="Q96" s="50"/>
      <c r="R96" s="51"/>
    </row>
    <row r="97" spans="2:18" ht="26.25" customHeight="1" x14ac:dyDescent="0.45">
      <c r="B97" s="9">
        <v>3</v>
      </c>
      <c r="C97" s="55" t="s">
        <v>67</v>
      </c>
      <c r="D97" s="50"/>
      <c r="E97" s="50"/>
      <c r="F97" s="50"/>
      <c r="G97" s="50"/>
      <c r="H97" s="50"/>
      <c r="I97" s="51"/>
      <c r="J97" s="9" t="s">
        <v>14</v>
      </c>
      <c r="K97" s="9">
        <v>1</v>
      </c>
      <c r="L97" s="55" t="s">
        <v>219</v>
      </c>
      <c r="M97" s="50"/>
      <c r="N97" s="50"/>
      <c r="O97" s="50"/>
      <c r="P97" s="50"/>
      <c r="Q97" s="50"/>
      <c r="R97" s="51"/>
    </row>
    <row r="100" spans="2:18" ht="26.25" customHeight="1" x14ac:dyDescent="0.45">
      <c r="B100" s="2" t="s">
        <v>73</v>
      </c>
    </row>
    <row r="101" spans="2:18" ht="26.25" customHeight="1" x14ac:dyDescent="0.45">
      <c r="B101" s="10"/>
      <c r="C101" s="54" t="s">
        <v>315</v>
      </c>
      <c r="D101" s="52"/>
      <c r="E101" s="52"/>
      <c r="F101" s="52"/>
      <c r="G101" s="52"/>
      <c r="H101" s="52"/>
      <c r="I101" s="52"/>
      <c r="J101" s="12" t="s">
        <v>15</v>
      </c>
      <c r="K101" s="12" t="s">
        <v>16</v>
      </c>
      <c r="L101" s="52" t="s">
        <v>316</v>
      </c>
      <c r="M101" s="52"/>
      <c r="N101" s="52"/>
      <c r="O101" s="52"/>
      <c r="P101" s="52"/>
      <c r="Q101" s="52"/>
      <c r="R101" s="53"/>
    </row>
    <row r="102" spans="2:18" ht="26.25" customHeight="1" x14ac:dyDescent="0.45">
      <c r="B102" s="9">
        <v>1</v>
      </c>
      <c r="C102" s="55" t="s">
        <v>74</v>
      </c>
      <c r="D102" s="50"/>
      <c r="E102" s="50"/>
      <c r="F102" s="50"/>
      <c r="G102" s="50"/>
      <c r="H102" s="50"/>
      <c r="I102" s="51"/>
      <c r="J102" s="9" t="s">
        <v>14</v>
      </c>
      <c r="K102" s="9">
        <v>1</v>
      </c>
      <c r="L102" s="49"/>
      <c r="M102" s="50"/>
      <c r="N102" s="50"/>
      <c r="O102" s="50"/>
      <c r="P102" s="50"/>
      <c r="Q102" s="50"/>
      <c r="R102" s="51"/>
    </row>
    <row r="103" spans="2:18" ht="26.25" customHeight="1" x14ac:dyDescent="0.45">
      <c r="B103" s="20">
        <v>2</v>
      </c>
      <c r="C103" s="55" t="s">
        <v>75</v>
      </c>
      <c r="D103" s="50"/>
      <c r="E103" s="50"/>
      <c r="F103" s="50"/>
      <c r="G103" s="50"/>
      <c r="H103" s="50"/>
      <c r="I103" s="51"/>
      <c r="J103" s="9" t="s">
        <v>14</v>
      </c>
      <c r="K103" s="9">
        <v>1</v>
      </c>
      <c r="L103" s="55" t="s">
        <v>78</v>
      </c>
      <c r="M103" s="50"/>
      <c r="N103" s="50"/>
      <c r="O103" s="50"/>
      <c r="P103" s="50"/>
      <c r="Q103" s="50"/>
      <c r="R103" s="51"/>
    </row>
    <row r="104" spans="2:18" ht="26.25" customHeight="1" x14ac:dyDescent="0.45">
      <c r="B104" s="9">
        <v>3</v>
      </c>
      <c r="C104" s="55" t="s">
        <v>76</v>
      </c>
      <c r="D104" s="50"/>
      <c r="E104" s="50"/>
      <c r="F104" s="50"/>
      <c r="G104" s="50"/>
      <c r="H104" s="50"/>
      <c r="I104" s="51"/>
      <c r="J104" s="9" t="s">
        <v>14</v>
      </c>
      <c r="K104" s="9">
        <v>1</v>
      </c>
      <c r="L104" s="55" t="s">
        <v>77</v>
      </c>
      <c r="M104" s="50"/>
      <c r="N104" s="50"/>
      <c r="O104" s="50"/>
      <c r="P104" s="50"/>
      <c r="Q104" s="50"/>
      <c r="R104" s="51"/>
    </row>
    <row r="105" spans="2:18" ht="26.25" customHeight="1" x14ac:dyDescent="0.45">
      <c r="B105" s="20">
        <v>4</v>
      </c>
      <c r="C105" s="55" t="s">
        <v>79</v>
      </c>
      <c r="D105" s="50"/>
      <c r="E105" s="50"/>
      <c r="F105" s="50"/>
      <c r="G105" s="50"/>
      <c r="H105" s="50"/>
      <c r="I105" s="51"/>
      <c r="J105" s="9" t="s">
        <v>14</v>
      </c>
      <c r="K105" s="9">
        <v>1</v>
      </c>
      <c r="L105" s="49"/>
      <c r="M105" s="50"/>
      <c r="N105" s="50"/>
      <c r="O105" s="50"/>
      <c r="P105" s="50"/>
      <c r="Q105" s="50"/>
      <c r="R105" s="51"/>
    </row>
    <row r="106" spans="2:18" ht="26.25" customHeight="1" x14ac:dyDescent="0.45">
      <c r="B106" s="9">
        <v>5</v>
      </c>
      <c r="C106" s="55" t="s">
        <v>80</v>
      </c>
      <c r="D106" s="50"/>
      <c r="E106" s="50"/>
      <c r="F106" s="50"/>
      <c r="G106" s="50"/>
      <c r="H106" s="50"/>
      <c r="I106" s="51"/>
      <c r="J106" s="9" t="s">
        <v>29</v>
      </c>
      <c r="K106" s="9">
        <v>1</v>
      </c>
      <c r="L106" s="49"/>
      <c r="M106" s="50"/>
      <c r="N106" s="50"/>
      <c r="O106" s="50"/>
      <c r="P106" s="50"/>
      <c r="Q106" s="50"/>
      <c r="R106" s="51"/>
    </row>
    <row r="107" spans="2:18" ht="26.25" customHeight="1" x14ac:dyDescent="0.45">
      <c r="B107" s="20">
        <v>6</v>
      </c>
      <c r="C107" s="55" t="s">
        <v>81</v>
      </c>
      <c r="D107" s="50"/>
      <c r="E107" s="50"/>
      <c r="F107" s="50"/>
      <c r="G107" s="50"/>
      <c r="H107" s="50"/>
      <c r="I107" s="51"/>
      <c r="J107" s="9" t="s">
        <v>14</v>
      </c>
      <c r="K107" s="9">
        <v>1</v>
      </c>
      <c r="L107" s="49"/>
      <c r="M107" s="50"/>
      <c r="N107" s="50"/>
      <c r="O107" s="50"/>
      <c r="P107" s="50"/>
      <c r="Q107" s="50"/>
      <c r="R107" s="51"/>
    </row>
    <row r="108" spans="2:18" ht="26.25" customHeight="1" x14ac:dyDescent="0.45">
      <c r="B108" s="9">
        <v>7</v>
      </c>
      <c r="C108" s="55" t="s">
        <v>82</v>
      </c>
      <c r="D108" s="50"/>
      <c r="E108" s="50"/>
      <c r="F108" s="50"/>
      <c r="G108" s="50"/>
      <c r="H108" s="50"/>
      <c r="I108" s="51"/>
      <c r="J108" s="9" t="s">
        <v>28</v>
      </c>
      <c r="K108" s="9">
        <v>1</v>
      </c>
      <c r="L108" s="49"/>
      <c r="M108" s="50"/>
      <c r="N108" s="50"/>
      <c r="O108" s="50"/>
      <c r="P108" s="50"/>
      <c r="Q108" s="50"/>
      <c r="R108" s="51"/>
    </row>
    <row r="109" spans="2:18" ht="26.25" customHeight="1" x14ac:dyDescent="0.45">
      <c r="B109" s="20">
        <v>8</v>
      </c>
      <c r="C109" s="55" t="s">
        <v>83</v>
      </c>
      <c r="D109" s="50"/>
      <c r="E109" s="50"/>
      <c r="F109" s="50"/>
      <c r="G109" s="50"/>
      <c r="H109" s="50"/>
      <c r="I109" s="51"/>
      <c r="J109" s="9" t="s">
        <v>14</v>
      </c>
      <c r="K109" s="9">
        <v>1</v>
      </c>
      <c r="L109" s="49"/>
      <c r="M109" s="50"/>
      <c r="N109" s="50"/>
      <c r="O109" s="50"/>
      <c r="P109" s="50"/>
      <c r="Q109" s="50"/>
      <c r="R109" s="51"/>
    </row>
    <row r="119" spans="2:18" ht="26.25" customHeight="1" x14ac:dyDescent="0.45">
      <c r="B119" s="8" t="s">
        <v>52</v>
      </c>
    </row>
    <row r="120" spans="2:18" ht="23.25" customHeight="1" x14ac:dyDescent="0.45"/>
    <row r="121" spans="2:18" ht="22.5" customHeight="1" x14ac:dyDescent="0.45">
      <c r="B121" s="2" t="s">
        <v>84</v>
      </c>
    </row>
    <row r="122" spans="2:18" ht="22.5" customHeight="1" x14ac:dyDescent="0.45">
      <c r="B122" s="10"/>
      <c r="C122" s="54" t="s">
        <v>315</v>
      </c>
      <c r="D122" s="52"/>
      <c r="E122" s="52"/>
      <c r="F122" s="52"/>
      <c r="G122" s="52"/>
      <c r="H122" s="52"/>
      <c r="I122" s="52"/>
      <c r="J122" s="12" t="s">
        <v>15</v>
      </c>
      <c r="K122" s="12" t="s">
        <v>16</v>
      </c>
      <c r="L122" s="52" t="s">
        <v>316</v>
      </c>
      <c r="M122" s="52"/>
      <c r="N122" s="52"/>
      <c r="O122" s="52"/>
      <c r="P122" s="52"/>
      <c r="Q122" s="52"/>
      <c r="R122" s="53"/>
    </row>
    <row r="123" spans="2:18" ht="22.5" customHeight="1" x14ac:dyDescent="0.45">
      <c r="B123" s="9">
        <v>1</v>
      </c>
      <c r="C123" s="55" t="s">
        <v>85</v>
      </c>
      <c r="D123" s="63"/>
      <c r="E123" s="63"/>
      <c r="F123" s="63"/>
      <c r="G123" s="63"/>
      <c r="H123" s="63"/>
      <c r="I123" s="66"/>
      <c r="J123" s="9" t="s">
        <v>14</v>
      </c>
      <c r="K123" s="9">
        <v>1</v>
      </c>
      <c r="L123" s="55"/>
      <c r="M123" s="63"/>
      <c r="N123" s="63"/>
      <c r="O123" s="63"/>
      <c r="P123" s="63"/>
      <c r="Q123" s="63"/>
      <c r="R123" s="66"/>
    </row>
    <row r="124" spans="2:18" ht="22.5" customHeight="1" x14ac:dyDescent="0.45">
      <c r="B124" s="9">
        <v>2</v>
      </c>
      <c r="C124" s="55" t="s">
        <v>32</v>
      </c>
      <c r="D124" s="63"/>
      <c r="E124" s="63"/>
      <c r="F124" s="63"/>
      <c r="G124" s="63"/>
      <c r="H124" s="63"/>
      <c r="I124" s="66"/>
      <c r="J124" s="9" t="s">
        <v>14</v>
      </c>
      <c r="K124" s="9">
        <v>1</v>
      </c>
      <c r="L124" s="55" t="s">
        <v>88</v>
      </c>
      <c r="M124" s="63"/>
      <c r="N124" s="63"/>
      <c r="O124" s="63"/>
      <c r="P124" s="63"/>
      <c r="Q124" s="63"/>
      <c r="R124" s="66"/>
    </row>
    <row r="125" spans="2:18" ht="22.5" customHeight="1" x14ac:dyDescent="0.45">
      <c r="B125" s="9">
        <v>3</v>
      </c>
      <c r="C125" s="55" t="s">
        <v>86</v>
      </c>
      <c r="D125" s="63"/>
      <c r="E125" s="63"/>
      <c r="F125" s="63"/>
      <c r="G125" s="63"/>
      <c r="H125" s="63"/>
      <c r="I125" s="66"/>
      <c r="J125" s="9" t="s">
        <v>14</v>
      </c>
      <c r="K125" s="9">
        <v>1</v>
      </c>
      <c r="L125" s="55"/>
      <c r="M125" s="63"/>
      <c r="N125" s="63"/>
      <c r="O125" s="63"/>
      <c r="P125" s="63"/>
      <c r="Q125" s="63"/>
      <c r="R125" s="66"/>
    </row>
    <row r="126" spans="2:18" ht="22.5" customHeight="1" x14ac:dyDescent="0.45">
      <c r="B126" s="9">
        <v>4</v>
      </c>
      <c r="C126" s="55" t="s">
        <v>87</v>
      </c>
      <c r="D126" s="63"/>
      <c r="E126" s="63"/>
      <c r="F126" s="63"/>
      <c r="G126" s="63"/>
      <c r="H126" s="63"/>
      <c r="I126" s="66"/>
      <c r="J126" s="9" t="s">
        <v>28</v>
      </c>
      <c r="K126" s="9">
        <v>1</v>
      </c>
      <c r="L126" s="55" t="s">
        <v>89</v>
      </c>
      <c r="M126" s="63"/>
      <c r="N126" s="63"/>
      <c r="O126" s="63"/>
      <c r="P126" s="63"/>
      <c r="Q126" s="63"/>
      <c r="R126" s="66"/>
    </row>
    <row r="127" spans="2:18" ht="22.5" customHeight="1" x14ac:dyDescent="0.45">
      <c r="B127" s="9">
        <v>5</v>
      </c>
      <c r="C127" s="55" t="s">
        <v>90</v>
      </c>
      <c r="D127" s="63"/>
      <c r="E127" s="63"/>
      <c r="F127" s="63"/>
      <c r="G127" s="63"/>
      <c r="H127" s="63"/>
      <c r="I127" s="66"/>
      <c r="J127" s="9" t="s">
        <v>24</v>
      </c>
      <c r="K127" s="9">
        <v>1</v>
      </c>
      <c r="L127" s="55" t="s">
        <v>92</v>
      </c>
      <c r="M127" s="63"/>
      <c r="N127" s="63"/>
      <c r="O127" s="63"/>
      <c r="P127" s="63"/>
      <c r="Q127" s="63"/>
      <c r="R127" s="66"/>
    </row>
    <row r="128" spans="2:18" ht="22.5" customHeight="1" x14ac:dyDescent="0.45">
      <c r="B128" s="9">
        <v>6</v>
      </c>
      <c r="C128" s="55" t="s">
        <v>91</v>
      </c>
      <c r="D128" s="63"/>
      <c r="E128" s="63"/>
      <c r="F128" s="63"/>
      <c r="G128" s="63"/>
      <c r="H128" s="63"/>
      <c r="I128" s="66"/>
      <c r="J128" s="9" t="s">
        <v>28</v>
      </c>
      <c r="K128" s="9">
        <v>2</v>
      </c>
      <c r="L128" s="55" t="s">
        <v>93</v>
      </c>
      <c r="M128" s="63"/>
      <c r="N128" s="63"/>
      <c r="O128" s="63"/>
      <c r="P128" s="63"/>
      <c r="Q128" s="63"/>
      <c r="R128" s="66"/>
    </row>
    <row r="129" spans="2:18" ht="22.5" customHeight="1" x14ac:dyDescent="0.45">
      <c r="B129" s="18">
        <v>7</v>
      </c>
      <c r="C129" s="56" t="s">
        <v>94</v>
      </c>
      <c r="D129" s="64"/>
      <c r="E129" s="64"/>
      <c r="F129" s="64"/>
      <c r="G129" s="64"/>
      <c r="H129" s="64"/>
      <c r="I129" s="67"/>
      <c r="J129" s="105" t="s">
        <v>259</v>
      </c>
      <c r="K129" s="105">
        <v>1</v>
      </c>
      <c r="L129" s="56"/>
      <c r="M129" s="69"/>
      <c r="N129" s="64"/>
      <c r="O129" s="64"/>
      <c r="P129" s="64"/>
      <c r="Q129" s="64"/>
      <c r="R129" s="67"/>
    </row>
    <row r="130" spans="2:18" ht="22.5" customHeight="1" x14ac:dyDescent="0.45">
      <c r="B130" s="20"/>
      <c r="C130" s="57"/>
      <c r="D130" s="65"/>
      <c r="E130" s="65"/>
      <c r="F130" s="65"/>
      <c r="G130" s="65"/>
      <c r="H130" s="65"/>
      <c r="I130" s="68"/>
      <c r="J130" s="105"/>
      <c r="K130" s="105"/>
      <c r="L130" s="57"/>
      <c r="M130" s="70"/>
      <c r="N130" s="65"/>
      <c r="O130" s="65"/>
      <c r="P130" s="65"/>
      <c r="Q130" s="65"/>
      <c r="R130" s="68"/>
    </row>
    <row r="131" spans="2:18" ht="22.5" customHeight="1" x14ac:dyDescent="0.45">
      <c r="B131" s="9">
        <v>8</v>
      </c>
      <c r="C131" s="55" t="s">
        <v>22</v>
      </c>
      <c r="D131" s="63"/>
      <c r="E131" s="63"/>
      <c r="F131" s="63"/>
      <c r="G131" s="63"/>
      <c r="H131" s="63"/>
      <c r="I131" s="66"/>
      <c r="J131" s="9" t="s">
        <v>13</v>
      </c>
      <c r="K131" s="9">
        <v>1</v>
      </c>
      <c r="L131" s="55"/>
      <c r="M131" s="63"/>
      <c r="N131" s="63"/>
      <c r="O131" s="63"/>
      <c r="P131" s="63"/>
      <c r="Q131" s="63"/>
      <c r="R131" s="66"/>
    </row>
    <row r="132" spans="2:18" ht="22.5" customHeight="1" x14ac:dyDescent="0.45">
      <c r="B132" s="9">
        <v>9</v>
      </c>
      <c r="C132" s="55" t="s">
        <v>96</v>
      </c>
      <c r="D132" s="63"/>
      <c r="E132" s="63"/>
      <c r="F132" s="63"/>
      <c r="G132" s="63"/>
      <c r="H132" s="63"/>
      <c r="I132" s="66"/>
      <c r="J132" s="9" t="s">
        <v>24</v>
      </c>
      <c r="K132" s="9">
        <v>1</v>
      </c>
      <c r="L132" s="55" t="s">
        <v>97</v>
      </c>
      <c r="M132" s="63"/>
      <c r="N132" s="63"/>
      <c r="O132" s="63"/>
      <c r="P132" s="63"/>
      <c r="Q132" s="63"/>
      <c r="R132" s="66"/>
    </row>
    <row r="133" spans="2:18" ht="22.5" customHeight="1" x14ac:dyDescent="0.45">
      <c r="B133" s="9">
        <v>10</v>
      </c>
      <c r="C133" s="55" t="s">
        <v>98</v>
      </c>
      <c r="D133" s="63"/>
      <c r="E133" s="63"/>
      <c r="F133" s="63"/>
      <c r="G133" s="63"/>
      <c r="H133" s="63"/>
      <c r="I133" s="66"/>
      <c r="J133" s="9" t="s">
        <v>13</v>
      </c>
      <c r="K133" s="9">
        <v>2</v>
      </c>
      <c r="L133" s="55"/>
      <c r="M133" s="63"/>
      <c r="N133" s="63"/>
      <c r="O133" s="63"/>
      <c r="P133" s="63"/>
      <c r="Q133" s="63"/>
      <c r="R133" s="66"/>
    </row>
    <row r="134" spans="2:18" ht="22.5" customHeight="1" x14ac:dyDescent="0.45">
      <c r="B134" s="9">
        <v>11</v>
      </c>
      <c r="C134" s="55" t="s">
        <v>99</v>
      </c>
      <c r="D134" s="63"/>
      <c r="E134" s="63"/>
      <c r="F134" s="63"/>
      <c r="G134" s="63"/>
      <c r="H134" s="63"/>
      <c r="I134" s="66"/>
      <c r="J134" s="9" t="s">
        <v>13</v>
      </c>
      <c r="K134" s="9">
        <v>1</v>
      </c>
      <c r="L134" s="55" t="s">
        <v>100</v>
      </c>
      <c r="M134" s="63"/>
      <c r="N134" s="63"/>
      <c r="O134" s="63"/>
      <c r="P134" s="63"/>
      <c r="Q134" s="63"/>
      <c r="R134" s="66"/>
    </row>
    <row r="135" spans="2:18" ht="22.5" customHeight="1" x14ac:dyDescent="0.45">
      <c r="B135" s="9">
        <v>12</v>
      </c>
      <c r="C135" s="55" t="s">
        <v>101</v>
      </c>
      <c r="D135" s="63"/>
      <c r="E135" s="63"/>
      <c r="F135" s="63"/>
      <c r="G135" s="63"/>
      <c r="H135" s="63"/>
      <c r="I135" s="66"/>
      <c r="J135" s="9" t="s">
        <v>13</v>
      </c>
      <c r="K135" s="9">
        <v>1</v>
      </c>
      <c r="L135" s="55" t="s">
        <v>102</v>
      </c>
      <c r="M135" s="63"/>
      <c r="N135" s="63"/>
      <c r="O135" s="63"/>
      <c r="P135" s="63"/>
      <c r="Q135" s="63"/>
      <c r="R135" s="66"/>
    </row>
    <row r="136" spans="2:18" ht="22.5" customHeight="1" x14ac:dyDescent="0.45">
      <c r="B136" s="9">
        <v>13</v>
      </c>
      <c r="C136" s="55" t="s">
        <v>103</v>
      </c>
      <c r="D136" s="63"/>
      <c r="E136" s="63"/>
      <c r="F136" s="63"/>
      <c r="G136" s="63"/>
      <c r="H136" s="63"/>
      <c r="I136" s="66"/>
      <c r="J136" s="9" t="s">
        <v>13</v>
      </c>
      <c r="K136" s="9">
        <v>1</v>
      </c>
      <c r="L136" s="55" t="s">
        <v>104</v>
      </c>
      <c r="M136" s="63"/>
      <c r="N136" s="63"/>
      <c r="O136" s="63"/>
      <c r="P136" s="63"/>
      <c r="Q136" s="63"/>
      <c r="R136" s="66"/>
    </row>
    <row r="137" spans="2:18" ht="22.5" customHeight="1" x14ac:dyDescent="0.45"/>
    <row r="138" spans="2:18" ht="22.5" customHeight="1" x14ac:dyDescent="0.45">
      <c r="B138" s="93" t="s">
        <v>331</v>
      </c>
      <c r="C138" s="94"/>
      <c r="D138" s="94"/>
      <c r="E138" s="94"/>
      <c r="F138" s="94"/>
      <c r="G138" s="94"/>
      <c r="H138" s="94"/>
      <c r="I138" s="94"/>
      <c r="J138" s="94"/>
      <c r="K138" s="94"/>
    </row>
    <row r="139" spans="2:18" ht="22.5" customHeight="1" x14ac:dyDescent="0.45">
      <c r="B139" s="95" t="s">
        <v>332</v>
      </c>
      <c r="C139" s="94"/>
      <c r="D139" s="94"/>
      <c r="E139" s="94"/>
      <c r="F139" s="94"/>
      <c r="G139" s="94"/>
      <c r="H139" s="94"/>
      <c r="I139" s="94"/>
      <c r="J139" s="94"/>
      <c r="K139" s="94"/>
    </row>
    <row r="140" spans="2:18" ht="22.5" customHeight="1" x14ac:dyDescent="0.45"/>
    <row r="141" spans="2:18" ht="22.5" customHeight="1" x14ac:dyDescent="0.45"/>
    <row r="142" spans="2:18" ht="26.25" customHeight="1" x14ac:dyDescent="0.45">
      <c r="B142" s="8" t="s">
        <v>105</v>
      </c>
    </row>
    <row r="144" spans="2:18" ht="26.25" customHeight="1" x14ac:dyDescent="0.45">
      <c r="B144" s="6" t="s">
        <v>333</v>
      </c>
    </row>
    <row r="145" spans="2:17" ht="26.25" customHeight="1" x14ac:dyDescent="0.45">
      <c r="B145" s="2" t="s">
        <v>334</v>
      </c>
    </row>
    <row r="146" spans="2:17" ht="26.25" customHeight="1" thickBot="1" x14ac:dyDescent="0.5"/>
    <row r="147" spans="2:17" ht="26.25" customHeight="1" thickTop="1" x14ac:dyDescent="0.45">
      <c r="C147" s="74"/>
      <c r="D147" s="75"/>
      <c r="E147" s="75"/>
      <c r="F147" s="75"/>
      <c r="G147" s="75"/>
      <c r="H147" s="75"/>
      <c r="I147" s="75"/>
      <c r="J147" s="75"/>
      <c r="K147" s="75"/>
      <c r="L147" s="75"/>
      <c r="M147" s="75"/>
      <c r="N147" s="75"/>
      <c r="O147" s="75"/>
      <c r="P147" s="75"/>
      <c r="Q147" s="76"/>
    </row>
    <row r="148" spans="2:17" ht="26.25" customHeight="1" x14ac:dyDescent="0.45">
      <c r="C148" s="101" t="s">
        <v>349</v>
      </c>
      <c r="D148" s="102"/>
      <c r="E148" s="102"/>
      <c r="F148" s="102"/>
      <c r="G148" s="103" t="s">
        <v>359</v>
      </c>
      <c r="H148" s="103"/>
      <c r="I148" s="103"/>
      <c r="J148" s="103"/>
      <c r="K148" s="103"/>
      <c r="L148" s="103"/>
      <c r="M148" s="103"/>
      <c r="N148" s="103"/>
      <c r="O148" s="103"/>
      <c r="P148" s="103"/>
      <c r="Q148" s="104"/>
    </row>
    <row r="149" spans="2:17" ht="26.25" customHeight="1" x14ac:dyDescent="0.45">
      <c r="C149" s="101"/>
      <c r="D149" s="102"/>
      <c r="E149" s="102"/>
      <c r="F149" s="102"/>
      <c r="G149" s="103"/>
      <c r="H149" s="103"/>
      <c r="I149" s="103"/>
      <c r="J149" s="103"/>
      <c r="K149" s="103"/>
      <c r="L149" s="103"/>
      <c r="M149" s="103"/>
      <c r="N149" s="103"/>
      <c r="O149" s="103"/>
      <c r="P149" s="103"/>
      <c r="Q149" s="104"/>
    </row>
    <row r="150" spans="2:17" ht="26.25" customHeight="1" x14ac:dyDescent="0.45">
      <c r="C150" s="33" t="s">
        <v>109</v>
      </c>
      <c r="Q150" s="77"/>
    </row>
    <row r="151" spans="2:17" ht="26.25" customHeight="1" x14ac:dyDescent="0.45">
      <c r="C151" s="101" t="s">
        <v>350</v>
      </c>
      <c r="D151" s="102"/>
      <c r="E151" s="102"/>
      <c r="F151" s="102"/>
      <c r="G151" s="103" t="s">
        <v>351</v>
      </c>
      <c r="H151" s="103"/>
      <c r="I151" s="103"/>
      <c r="J151" s="103"/>
      <c r="K151" s="103"/>
      <c r="L151" s="103"/>
      <c r="M151" s="103"/>
      <c r="N151" s="103"/>
      <c r="O151" s="103"/>
      <c r="P151" s="103"/>
      <c r="Q151" s="104"/>
    </row>
    <row r="152" spans="2:17" ht="26.25" customHeight="1" x14ac:dyDescent="0.45">
      <c r="C152" s="101"/>
      <c r="D152" s="102"/>
      <c r="E152" s="102"/>
      <c r="F152" s="102"/>
      <c r="G152" s="103"/>
      <c r="H152" s="103"/>
      <c r="I152" s="103"/>
      <c r="J152" s="103"/>
      <c r="K152" s="103"/>
      <c r="L152" s="103"/>
      <c r="M152" s="103"/>
      <c r="N152" s="103"/>
      <c r="O152" s="103"/>
      <c r="P152" s="103"/>
      <c r="Q152" s="104"/>
    </row>
    <row r="153" spans="2:17" ht="26.25" customHeight="1" x14ac:dyDescent="0.45">
      <c r="C153" s="101" t="s">
        <v>352</v>
      </c>
      <c r="D153" s="102"/>
      <c r="E153" s="102"/>
      <c r="F153" s="102"/>
      <c r="G153" s="103" t="s">
        <v>353</v>
      </c>
      <c r="H153" s="103"/>
      <c r="I153" s="103"/>
      <c r="J153" s="103"/>
      <c r="K153" s="103"/>
      <c r="L153" s="103"/>
      <c r="M153" s="103"/>
      <c r="N153" s="103"/>
      <c r="O153" s="103"/>
      <c r="P153" s="103"/>
      <c r="Q153" s="104"/>
    </row>
    <row r="154" spans="2:17" ht="26.25" customHeight="1" x14ac:dyDescent="0.45">
      <c r="C154" s="101"/>
      <c r="D154" s="102"/>
      <c r="E154" s="102"/>
      <c r="F154" s="102"/>
      <c r="G154" s="103"/>
      <c r="H154" s="103"/>
      <c r="I154" s="103"/>
      <c r="J154" s="103"/>
      <c r="K154" s="103"/>
      <c r="L154" s="103"/>
      <c r="M154" s="103"/>
      <c r="N154" s="103"/>
      <c r="O154" s="103"/>
      <c r="P154" s="103"/>
      <c r="Q154" s="104"/>
    </row>
    <row r="155" spans="2:17" ht="26.25" customHeight="1" x14ac:dyDescent="0.45">
      <c r="C155" s="33" t="s">
        <v>110</v>
      </c>
      <c r="Q155" s="77"/>
    </row>
    <row r="156" spans="2:17" ht="26.25" customHeight="1" x14ac:dyDescent="0.45">
      <c r="C156" s="33" t="s">
        <v>222</v>
      </c>
      <c r="Q156" s="77"/>
    </row>
    <row r="157" spans="2:17" ht="26.25" customHeight="1" thickBot="1" x14ac:dyDescent="0.5">
      <c r="C157" s="78"/>
      <c r="D157" s="79"/>
      <c r="E157" s="79"/>
      <c r="F157" s="79"/>
      <c r="G157" s="79"/>
      <c r="H157" s="79"/>
      <c r="I157" s="79"/>
      <c r="J157" s="79"/>
      <c r="K157" s="79"/>
      <c r="L157" s="79"/>
      <c r="M157" s="79"/>
      <c r="N157" s="79"/>
      <c r="O157" s="79"/>
      <c r="P157" s="79"/>
      <c r="Q157" s="80"/>
    </row>
    <row r="158" spans="2:17" ht="26.25" customHeight="1" thickTop="1" x14ac:dyDescent="0.45"/>
    <row r="159" spans="2:17" ht="26.25" customHeight="1" x14ac:dyDescent="0.45">
      <c r="C159" s="6" t="s">
        <v>111</v>
      </c>
    </row>
    <row r="160" spans="2:17" ht="26.25" customHeight="1" x14ac:dyDescent="0.45">
      <c r="C160" s="6" t="s">
        <v>112</v>
      </c>
    </row>
    <row r="161" spans="2:14" ht="26.25" customHeight="1" x14ac:dyDescent="0.45">
      <c r="C161" s="6" t="s">
        <v>113</v>
      </c>
    </row>
    <row r="162" spans="2:14" ht="26.25" customHeight="1" x14ac:dyDescent="0.45">
      <c r="C162" s="6" t="s">
        <v>114</v>
      </c>
    </row>
    <row r="169" spans="2:14" ht="26.25" customHeight="1" x14ac:dyDescent="0.45">
      <c r="B169" s="8" t="s">
        <v>335</v>
      </c>
    </row>
    <row r="171" spans="2:14" ht="26.25" customHeight="1" x14ac:dyDescent="0.45">
      <c r="B171" s="42" t="s">
        <v>336</v>
      </c>
      <c r="C171" s="42"/>
      <c r="D171" s="42"/>
      <c r="E171" s="42"/>
      <c r="F171" s="42"/>
      <c r="G171" s="42"/>
      <c r="H171" s="42"/>
      <c r="I171" s="42"/>
      <c r="J171" s="42"/>
      <c r="K171" s="42"/>
      <c r="L171" s="42"/>
      <c r="M171" s="42"/>
    </row>
    <row r="172" spans="2:14" ht="26.25" customHeight="1" x14ac:dyDescent="0.45">
      <c r="B172" s="81" t="s">
        <v>117</v>
      </c>
      <c r="C172" s="82"/>
      <c r="D172" s="82"/>
      <c r="E172" s="82"/>
      <c r="F172" s="82"/>
      <c r="G172" s="82"/>
      <c r="H172" s="82"/>
      <c r="I172" s="82"/>
      <c r="J172" s="82"/>
      <c r="K172" s="82"/>
      <c r="L172" s="82"/>
      <c r="M172" s="71"/>
    </row>
    <row r="173" spans="2:14" ht="26.25" customHeight="1" x14ac:dyDescent="0.45">
      <c r="B173" s="84" t="s">
        <v>118</v>
      </c>
      <c r="C173" s="85"/>
      <c r="D173" s="85"/>
      <c r="E173" s="85"/>
      <c r="F173" s="85"/>
      <c r="G173" s="85"/>
      <c r="H173" s="85"/>
      <c r="I173" s="85"/>
      <c r="J173" s="85"/>
      <c r="K173" s="85"/>
      <c r="L173" s="85"/>
      <c r="M173" s="72"/>
    </row>
    <row r="174" spans="2:14" ht="26.25" customHeight="1" x14ac:dyDescent="0.45">
      <c r="B174" s="86" t="s">
        <v>119</v>
      </c>
      <c r="M174" s="45"/>
      <c r="N174" s="3" t="s">
        <v>345</v>
      </c>
    </row>
    <row r="175" spans="2:14" ht="26.25" customHeight="1" x14ac:dyDescent="0.45">
      <c r="B175" s="40"/>
      <c r="M175" s="45"/>
      <c r="N175" s="4" t="s">
        <v>337</v>
      </c>
    </row>
    <row r="176" spans="2:14" ht="26.25" customHeight="1" x14ac:dyDescent="0.45">
      <c r="B176" s="46"/>
      <c r="C176" s="47"/>
      <c r="D176" s="47"/>
      <c r="E176" s="47"/>
      <c r="F176" s="47"/>
      <c r="G176" s="47"/>
      <c r="H176" s="47"/>
      <c r="I176" s="47"/>
      <c r="J176" s="47"/>
      <c r="K176" s="47"/>
      <c r="L176" s="47"/>
      <c r="M176" s="48"/>
    </row>
    <row r="177" spans="2:27" ht="26.25" customHeight="1" x14ac:dyDescent="0.45">
      <c r="B177" s="56" t="s">
        <v>120</v>
      </c>
      <c r="C177" s="43"/>
      <c r="D177" s="43"/>
      <c r="E177" s="43"/>
      <c r="F177" s="43"/>
      <c r="G177" s="43"/>
      <c r="H177" s="43"/>
      <c r="I177" s="43"/>
      <c r="J177" s="43"/>
      <c r="K177" s="43"/>
      <c r="L177" s="43"/>
      <c r="M177" s="44"/>
      <c r="N177" s="3" t="s">
        <v>338</v>
      </c>
    </row>
    <row r="178" spans="2:27" ht="26.25" customHeight="1" x14ac:dyDescent="0.45">
      <c r="B178" s="86" t="s">
        <v>128</v>
      </c>
      <c r="M178" s="45"/>
      <c r="N178" s="4" t="s">
        <v>339</v>
      </c>
    </row>
    <row r="179" spans="2:27" ht="26.25" customHeight="1" x14ac:dyDescent="0.45">
      <c r="B179" s="86" t="s">
        <v>129</v>
      </c>
      <c r="M179" s="45"/>
    </row>
    <row r="180" spans="2:27" ht="26.25" customHeight="1" x14ac:dyDescent="0.45">
      <c r="B180" s="46"/>
      <c r="C180" s="47"/>
      <c r="D180" s="47"/>
      <c r="E180" s="47"/>
      <c r="F180" s="47"/>
      <c r="G180" s="47"/>
      <c r="H180" s="47"/>
      <c r="I180" s="47"/>
      <c r="J180" s="47"/>
      <c r="K180" s="47"/>
      <c r="L180" s="47"/>
      <c r="M180" s="48"/>
    </row>
    <row r="181" spans="2:27" ht="26.25" customHeight="1" x14ac:dyDescent="0.45">
      <c r="B181" s="56" t="s">
        <v>121</v>
      </c>
      <c r="C181" s="43"/>
      <c r="D181" s="43"/>
      <c r="E181" s="43"/>
      <c r="F181" s="43"/>
      <c r="G181" s="43"/>
      <c r="H181" s="43"/>
      <c r="I181" s="43"/>
      <c r="J181" s="43"/>
      <c r="K181" s="43"/>
      <c r="L181" s="43"/>
      <c r="M181" s="44"/>
      <c r="N181" s="3" t="s">
        <v>346</v>
      </c>
    </row>
    <row r="182" spans="2:27" ht="26.25" customHeight="1" x14ac:dyDescent="0.45">
      <c r="B182" s="87" t="s">
        <v>356</v>
      </c>
      <c r="C182" s="3"/>
      <c r="D182" s="3"/>
      <c r="E182" s="3"/>
      <c r="F182" s="3"/>
      <c r="G182" s="3"/>
      <c r="H182" s="3"/>
      <c r="I182" s="3"/>
      <c r="J182" s="3"/>
      <c r="K182" s="3"/>
      <c r="L182" s="3"/>
      <c r="M182" s="39"/>
      <c r="N182" s="4" t="s">
        <v>340</v>
      </c>
    </row>
    <row r="183" spans="2:27" ht="26.25" customHeight="1" x14ac:dyDescent="0.45">
      <c r="B183" s="87" t="s">
        <v>357</v>
      </c>
      <c r="C183" s="3"/>
      <c r="D183" s="3"/>
      <c r="E183" s="3"/>
      <c r="F183" s="3"/>
      <c r="G183" s="3"/>
      <c r="H183" s="3"/>
      <c r="I183" s="3"/>
      <c r="J183" s="3"/>
      <c r="K183" s="3"/>
      <c r="L183" s="3"/>
      <c r="M183" s="39"/>
    </row>
    <row r="184" spans="2:27" ht="26.25" customHeight="1" x14ac:dyDescent="0.45">
      <c r="B184" s="87" t="s">
        <v>123</v>
      </c>
      <c r="C184" s="3"/>
      <c r="D184" s="3"/>
      <c r="E184" s="3"/>
      <c r="F184" s="3"/>
      <c r="G184" s="3"/>
      <c r="H184" s="3"/>
      <c r="I184" s="3"/>
      <c r="J184" s="3"/>
      <c r="K184" s="3"/>
      <c r="L184" s="3"/>
      <c r="M184" s="39"/>
    </row>
    <row r="185" spans="2:27" ht="26.25" customHeight="1" x14ac:dyDescent="0.45">
      <c r="B185" s="86"/>
      <c r="M185" s="45"/>
    </row>
    <row r="186" spans="2:27" ht="26.25" customHeight="1" x14ac:dyDescent="0.45">
      <c r="B186" s="83" t="s">
        <v>124</v>
      </c>
      <c r="C186" s="42"/>
      <c r="D186" s="42"/>
      <c r="E186" s="42"/>
      <c r="F186" s="42"/>
      <c r="G186" s="42"/>
      <c r="H186" s="42"/>
      <c r="I186" s="42"/>
      <c r="J186" s="42"/>
      <c r="K186" s="42"/>
      <c r="L186" s="42"/>
      <c r="M186" s="73"/>
      <c r="N186" s="3" t="s">
        <v>347</v>
      </c>
      <c r="AA186" s="96"/>
    </row>
    <row r="187" spans="2:27" ht="26.25" customHeight="1" x14ac:dyDescent="0.45">
      <c r="B187" s="40"/>
      <c r="M187" s="45"/>
      <c r="N187" s="4" t="s">
        <v>341</v>
      </c>
    </row>
    <row r="188" spans="2:27" ht="26.25" customHeight="1" x14ac:dyDescent="0.45">
      <c r="B188" s="46"/>
      <c r="C188" s="47"/>
      <c r="D188" s="47"/>
      <c r="E188" s="47"/>
      <c r="F188" s="47"/>
      <c r="G188" s="47"/>
      <c r="H188" s="47"/>
      <c r="I188" s="47"/>
      <c r="J188" s="47"/>
      <c r="K188" s="47"/>
      <c r="L188" s="47"/>
      <c r="M188" s="48"/>
    </row>
    <row r="189" spans="2:27" ht="26.25" customHeight="1" x14ac:dyDescent="0.45">
      <c r="B189" s="59" t="s">
        <v>354</v>
      </c>
      <c r="C189" s="43"/>
      <c r="D189" s="43"/>
      <c r="E189" s="43"/>
      <c r="F189" s="43"/>
      <c r="G189" s="43"/>
      <c r="H189" s="43"/>
      <c r="I189" s="43"/>
      <c r="J189" s="43"/>
      <c r="K189" s="43"/>
      <c r="L189" s="43"/>
      <c r="M189" s="44"/>
    </row>
    <row r="190" spans="2:27" ht="26.25" customHeight="1" x14ac:dyDescent="0.45">
      <c r="B190" s="57" t="s">
        <v>355</v>
      </c>
      <c r="C190" s="47"/>
      <c r="D190" s="47"/>
      <c r="E190" s="47"/>
      <c r="F190" s="47"/>
      <c r="G190" s="47"/>
      <c r="H190" s="47"/>
      <c r="I190" s="47"/>
      <c r="J190" s="47"/>
      <c r="K190" s="47"/>
      <c r="L190" s="47"/>
      <c r="M190" s="48"/>
    </row>
    <row r="192" spans="2:27" ht="26.25" customHeight="1" x14ac:dyDescent="0.45">
      <c r="B192" s="2" t="s">
        <v>134</v>
      </c>
    </row>
    <row r="196" ht="12.6" x14ac:dyDescent="0.45"/>
  </sheetData>
  <autoFilter ref="A2:R196" xr:uid="{00000000-0009-0000-0000-000003000000}">
    <filterColumn colId="0">
      <filters blank="1">
        <filter val="週休2日受注者希望"/>
      </filters>
    </filterColumn>
  </autoFilter>
  <mergeCells count="17">
    <mergeCell ref="C153:F154"/>
    <mergeCell ref="G153:Q154"/>
    <mergeCell ref="J70:J71"/>
    <mergeCell ref="K70:K71"/>
    <mergeCell ref="J129:J130"/>
    <mergeCell ref="K129:K130"/>
    <mergeCell ref="G148:Q149"/>
    <mergeCell ref="C148:F149"/>
    <mergeCell ref="J67:J68"/>
    <mergeCell ref="K67:K68"/>
    <mergeCell ref="B14:R15"/>
    <mergeCell ref="C151:F152"/>
    <mergeCell ref="G151:Q152"/>
    <mergeCell ref="J37:J38"/>
    <mergeCell ref="K37:K38"/>
    <mergeCell ref="J41:J42"/>
    <mergeCell ref="K41:K42"/>
  </mergeCells>
  <phoneticPr fontId="2"/>
  <pageMargins left="1.1023622047244095" right="0.74803149606299213" top="0.74803149606299213" bottom="0.74803149606299213" header="0.31496062992125984" footer="0.31496062992125984"/>
  <pageSetup paperSize="9" scale="97" firstPageNumber="12" orientation="portrait" useFirstPageNumber="1" r:id="rId1"/>
  <headerFooter>
    <oddFooter>&amp;C&amp;P</oddFooter>
  </headerFooter>
  <rowBreaks count="6" manualBreakCount="6">
    <brk id="30" min="1" max="17" man="1"/>
    <brk id="62" min="1" max="17" man="1"/>
    <brk id="90" min="1" max="17" man="1"/>
    <brk id="118" min="1" max="17" man="1"/>
    <brk id="141" min="1" max="17" man="1"/>
    <brk id="168"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AZ34"/>
  <sheetViews>
    <sheetView view="pageBreakPreview" topLeftCell="AP1" zoomScale="115" zoomScaleNormal="85" zoomScaleSheetLayoutView="115" workbookViewId="0">
      <selection activeCell="AR9" sqref="AR9"/>
    </sheetView>
  </sheetViews>
  <sheetFormatPr defaultColWidth="9" defaultRowHeight="23.25" customHeight="1" x14ac:dyDescent="0.45"/>
  <cols>
    <col min="1" max="1" width="9" style="2"/>
    <col min="2" max="2" width="5.8984375" style="2" customWidth="1"/>
    <col min="3" max="3" width="5" style="2" customWidth="1"/>
    <col min="4" max="4" width="24" style="2" customWidth="1"/>
    <col min="5" max="5" width="9" style="2"/>
    <col min="6" max="6" width="38.19921875" style="2" customWidth="1"/>
    <col min="7" max="7" width="5.8984375" style="2" customWidth="1"/>
    <col min="8" max="8" width="5" style="2" customWidth="1"/>
    <col min="9" max="9" width="32.69921875" style="2" customWidth="1"/>
    <col min="10" max="11" width="5" style="1" customWidth="1"/>
    <col min="12" max="12" width="31.3984375" style="2" customWidth="1"/>
    <col min="13" max="13" width="5.8984375" style="2" customWidth="1"/>
    <col min="14" max="14" width="5" style="2" customWidth="1"/>
    <col min="15" max="15" width="30.19921875" style="2" customWidth="1"/>
    <col min="16" max="17" width="5" style="1" customWidth="1"/>
    <col min="18" max="18" width="32.8984375" style="2" customWidth="1"/>
    <col min="19" max="19" width="6" style="2" customWidth="1"/>
    <col min="20" max="20" width="5" style="2" customWidth="1"/>
    <col min="21" max="21" width="30.19921875" style="2" customWidth="1"/>
    <col min="22" max="23" width="5" style="1" customWidth="1"/>
    <col min="24" max="24" width="32.8984375" style="2" customWidth="1"/>
    <col min="25" max="25" width="6" style="2" customWidth="1"/>
    <col min="26" max="27" width="5" style="2" customWidth="1"/>
    <col min="28" max="28" width="23.8984375" style="2" customWidth="1"/>
    <col min="29" max="30" width="5" style="1" customWidth="1"/>
    <col min="31" max="31" width="10.19921875" style="1" customWidth="1"/>
    <col min="32" max="32" width="24.5" style="2" customWidth="1"/>
    <col min="33" max="33" width="6" style="2" customWidth="1"/>
    <col min="34" max="34" width="5" style="2" customWidth="1"/>
    <col min="35" max="35" width="30.19921875" style="2" customWidth="1"/>
    <col min="36" max="37" width="5" style="1" customWidth="1"/>
    <col min="38" max="38" width="25" style="2" customWidth="1"/>
    <col min="39" max="39" width="8" style="2" customWidth="1"/>
    <col min="40" max="40" width="6" style="2" customWidth="1"/>
    <col min="41" max="41" width="56.3984375" style="2" customWidth="1"/>
    <col min="42" max="42" width="21.69921875" style="2" customWidth="1"/>
    <col min="43" max="43" width="6" style="2" customWidth="1"/>
    <col min="44" max="44" width="77.19921875" style="2" customWidth="1"/>
    <col min="45" max="45" width="6" style="2" customWidth="1"/>
    <col min="46" max="46" width="77.19921875" style="2" customWidth="1"/>
    <col min="47" max="47" width="6" style="2" customWidth="1"/>
    <col min="48" max="48" width="77.19921875" style="2" customWidth="1"/>
    <col min="49" max="49" width="6" style="2" customWidth="1"/>
    <col min="50" max="50" width="77.19921875" style="2" customWidth="1"/>
    <col min="51" max="51" width="6" style="2" customWidth="1"/>
    <col min="52" max="52" width="77.19921875" style="2" customWidth="1"/>
    <col min="53" max="16384" width="9" style="2"/>
  </cols>
  <sheetData>
    <row r="3" spans="3:52" s="8" customFormat="1" ht="23.25" customHeight="1" x14ac:dyDescent="0.45">
      <c r="C3" s="8" t="s">
        <v>4</v>
      </c>
      <c r="H3" s="8" t="s">
        <v>7</v>
      </c>
      <c r="J3" s="17"/>
      <c r="K3" s="17"/>
      <c r="L3" s="21" t="s">
        <v>62</v>
      </c>
      <c r="N3" s="8" t="s">
        <v>7</v>
      </c>
      <c r="P3" s="17"/>
      <c r="Q3" s="17"/>
      <c r="R3" s="21" t="s">
        <v>63</v>
      </c>
      <c r="T3" s="8" t="s">
        <v>61</v>
      </c>
      <c r="V3" s="17"/>
      <c r="W3" s="17"/>
      <c r="Z3" s="8" t="s">
        <v>52</v>
      </c>
      <c r="AC3" s="17"/>
      <c r="AD3" s="17"/>
      <c r="AE3" s="17"/>
      <c r="AH3" s="8" t="s">
        <v>105</v>
      </c>
      <c r="AJ3" s="17"/>
      <c r="AK3" s="17"/>
      <c r="AO3" s="8" t="s">
        <v>115</v>
      </c>
      <c r="AR3" s="8" t="s">
        <v>135</v>
      </c>
      <c r="AT3" s="8" t="s">
        <v>135</v>
      </c>
      <c r="AV3" s="8" t="s">
        <v>144</v>
      </c>
      <c r="AX3" s="8" t="s">
        <v>144</v>
      </c>
      <c r="AZ3" s="8" t="s">
        <v>162</v>
      </c>
    </row>
    <row r="4" spans="3:52" ht="23.25" customHeight="1" x14ac:dyDescent="0.45">
      <c r="AR4" s="21" t="s">
        <v>62</v>
      </c>
      <c r="AT4" s="21" t="s">
        <v>63</v>
      </c>
      <c r="AV4" s="21" t="s">
        <v>62</v>
      </c>
      <c r="AX4" s="21" t="s">
        <v>63</v>
      </c>
      <c r="AZ4" s="21"/>
    </row>
    <row r="5" spans="3:52" ht="23.25" customHeight="1" x14ac:dyDescent="0.45">
      <c r="F5" s="5" t="s">
        <v>137</v>
      </c>
      <c r="H5" s="2" t="s">
        <v>8</v>
      </c>
      <c r="N5" s="2" t="s">
        <v>53</v>
      </c>
      <c r="T5" s="2" t="s">
        <v>64</v>
      </c>
      <c r="Z5" s="2" t="s">
        <v>84</v>
      </c>
      <c r="AH5" s="2" t="s">
        <v>106</v>
      </c>
      <c r="AJ5" s="2"/>
      <c r="AK5" s="2"/>
      <c r="AO5" s="27" t="s">
        <v>116</v>
      </c>
      <c r="AR5" s="1" t="s">
        <v>136</v>
      </c>
      <c r="AT5" s="1"/>
      <c r="AV5" s="1" t="s">
        <v>223</v>
      </c>
      <c r="AX5" s="2" t="s">
        <v>155</v>
      </c>
      <c r="AZ5" s="11" t="s">
        <v>194</v>
      </c>
    </row>
    <row r="6" spans="3:52" ht="23.25" customHeight="1" x14ac:dyDescent="0.45">
      <c r="H6" s="10"/>
      <c r="I6" s="9" t="s">
        <v>26</v>
      </c>
      <c r="J6" s="9" t="s">
        <v>15</v>
      </c>
      <c r="K6" s="9" t="s">
        <v>16</v>
      </c>
      <c r="L6" s="9" t="s">
        <v>3</v>
      </c>
      <c r="N6" s="10"/>
      <c r="O6" s="9" t="s">
        <v>26</v>
      </c>
      <c r="P6" s="9" t="s">
        <v>15</v>
      </c>
      <c r="Q6" s="9" t="s">
        <v>16</v>
      </c>
      <c r="R6" s="9" t="s">
        <v>3</v>
      </c>
      <c r="T6" s="10"/>
      <c r="U6" s="9" t="s">
        <v>26</v>
      </c>
      <c r="V6" s="9" t="s">
        <v>15</v>
      </c>
      <c r="W6" s="9" t="s">
        <v>16</v>
      </c>
      <c r="X6" s="9" t="s">
        <v>3</v>
      </c>
      <c r="Z6" s="10"/>
      <c r="AA6" s="105" t="s">
        <v>26</v>
      </c>
      <c r="AB6" s="105"/>
      <c r="AC6" s="9" t="s">
        <v>15</v>
      </c>
      <c r="AD6" s="9" t="s">
        <v>16</v>
      </c>
      <c r="AE6" s="105" t="s">
        <v>3</v>
      </c>
      <c r="AF6" s="105"/>
      <c r="AH6" s="2" t="s">
        <v>107</v>
      </c>
      <c r="AJ6" s="2"/>
      <c r="AK6" s="2"/>
      <c r="AO6" s="26"/>
      <c r="AV6" s="1"/>
      <c r="AX6" s="2" t="s">
        <v>175</v>
      </c>
      <c r="AZ6" s="11" t="s">
        <v>195</v>
      </c>
    </row>
    <row r="7" spans="3:52" ht="23.25" customHeight="1" thickBot="1" x14ac:dyDescent="0.5">
      <c r="C7" s="106" t="s">
        <v>50</v>
      </c>
      <c r="D7" s="106"/>
      <c r="E7" s="106"/>
      <c r="F7" s="106"/>
      <c r="H7" s="9">
        <v>1</v>
      </c>
      <c r="I7" s="13" t="s">
        <v>9</v>
      </c>
      <c r="J7" s="9" t="s">
        <v>14</v>
      </c>
      <c r="K7" s="9">
        <v>1</v>
      </c>
      <c r="L7" s="13"/>
      <c r="N7" s="18">
        <v>1</v>
      </c>
      <c r="O7" s="107" t="s">
        <v>54</v>
      </c>
      <c r="P7" s="97" t="s">
        <v>14</v>
      </c>
      <c r="Q7" s="97">
        <v>1</v>
      </c>
      <c r="R7" s="109" t="s">
        <v>60</v>
      </c>
      <c r="T7" s="9">
        <v>1</v>
      </c>
      <c r="U7" s="13" t="s">
        <v>65</v>
      </c>
      <c r="V7" s="9" t="s">
        <v>14</v>
      </c>
      <c r="W7" s="9">
        <v>1</v>
      </c>
      <c r="X7" s="13" t="s">
        <v>218</v>
      </c>
      <c r="Z7" s="9">
        <v>1</v>
      </c>
      <c r="AA7" s="110" t="s">
        <v>85</v>
      </c>
      <c r="AB7" s="110"/>
      <c r="AC7" s="9" t="s">
        <v>14</v>
      </c>
      <c r="AD7" s="9">
        <v>1</v>
      </c>
      <c r="AE7" s="110"/>
      <c r="AF7" s="110"/>
      <c r="AJ7" s="2"/>
      <c r="AK7" s="2"/>
      <c r="AO7" s="18" t="s">
        <v>117</v>
      </c>
      <c r="AR7" s="2" t="s">
        <v>307</v>
      </c>
      <c r="AT7" s="2" t="s">
        <v>288</v>
      </c>
      <c r="AV7" s="2" t="s">
        <v>145</v>
      </c>
      <c r="AX7" s="2" t="s">
        <v>176</v>
      </c>
    </row>
    <row r="8" spans="3:52" ht="23.25" customHeight="1" thickTop="1" x14ac:dyDescent="0.45">
      <c r="C8" s="106"/>
      <c r="D8" s="106"/>
      <c r="E8" s="106"/>
      <c r="F8" s="106"/>
      <c r="H8" s="9">
        <v>2</v>
      </c>
      <c r="I8" s="13" t="s">
        <v>10</v>
      </c>
      <c r="J8" s="9" t="s">
        <v>14</v>
      </c>
      <c r="K8" s="9">
        <v>1</v>
      </c>
      <c r="L8" s="13"/>
      <c r="N8" s="19"/>
      <c r="O8" s="108"/>
      <c r="P8" s="98"/>
      <c r="Q8" s="98"/>
      <c r="R8" s="110"/>
      <c r="T8" s="9">
        <v>2</v>
      </c>
      <c r="U8" s="13" t="s">
        <v>66</v>
      </c>
      <c r="V8" s="9" t="s">
        <v>14</v>
      </c>
      <c r="W8" s="9">
        <v>1</v>
      </c>
      <c r="X8" s="13"/>
      <c r="Z8" s="9">
        <v>2</v>
      </c>
      <c r="AA8" s="110" t="s">
        <v>32</v>
      </c>
      <c r="AB8" s="110"/>
      <c r="AC8" s="9" t="s">
        <v>14</v>
      </c>
      <c r="AD8" s="9">
        <v>1</v>
      </c>
      <c r="AE8" s="110" t="s">
        <v>88</v>
      </c>
      <c r="AF8" s="110"/>
      <c r="AI8" s="30"/>
      <c r="AJ8" s="31"/>
      <c r="AK8" s="31"/>
      <c r="AL8" s="32"/>
      <c r="AO8" s="20" t="s">
        <v>118</v>
      </c>
      <c r="AR8" s="11" t="s">
        <v>343</v>
      </c>
      <c r="AT8" s="11" t="s">
        <v>289</v>
      </c>
      <c r="AV8" s="2" t="s">
        <v>163</v>
      </c>
      <c r="AX8" s="2" t="s">
        <v>177</v>
      </c>
      <c r="AZ8" s="2" t="s">
        <v>196</v>
      </c>
    </row>
    <row r="9" spans="3:52" ht="23.25" customHeight="1" x14ac:dyDescent="0.45">
      <c r="H9" s="105">
        <v>3</v>
      </c>
      <c r="I9" s="110" t="s">
        <v>11</v>
      </c>
      <c r="J9" s="105" t="s">
        <v>14</v>
      </c>
      <c r="K9" s="105">
        <v>1</v>
      </c>
      <c r="L9" s="109" t="s">
        <v>17</v>
      </c>
      <c r="N9" s="15"/>
      <c r="O9" s="13" t="s">
        <v>55</v>
      </c>
      <c r="P9" s="9" t="s">
        <v>14</v>
      </c>
      <c r="Q9" s="9">
        <v>1</v>
      </c>
      <c r="R9" s="22" t="s">
        <v>68</v>
      </c>
      <c r="T9" s="9">
        <v>3</v>
      </c>
      <c r="U9" s="13" t="s">
        <v>67</v>
      </c>
      <c r="V9" s="9" t="s">
        <v>14</v>
      </c>
      <c r="W9" s="9">
        <v>1</v>
      </c>
      <c r="X9" s="13" t="s">
        <v>219</v>
      </c>
      <c r="Z9" s="9">
        <v>3</v>
      </c>
      <c r="AA9" s="110" t="s">
        <v>86</v>
      </c>
      <c r="AB9" s="110"/>
      <c r="AC9" s="9" t="s">
        <v>14</v>
      </c>
      <c r="AD9" s="9">
        <v>1</v>
      </c>
      <c r="AE9" s="110"/>
      <c r="AF9" s="110"/>
      <c r="AI9" s="33" t="s">
        <v>108</v>
      </c>
      <c r="AJ9" s="34"/>
      <c r="AK9" s="34"/>
      <c r="AL9" s="35"/>
      <c r="AO9" s="23" t="s">
        <v>119</v>
      </c>
      <c r="AP9" s="111" t="s">
        <v>130</v>
      </c>
      <c r="AR9" s="11"/>
      <c r="AT9" s="11" t="s">
        <v>290</v>
      </c>
      <c r="AV9" s="2" t="s">
        <v>164</v>
      </c>
      <c r="AZ9" s="6" t="s">
        <v>197</v>
      </c>
    </row>
    <row r="10" spans="3:52" ht="23.25" customHeight="1" x14ac:dyDescent="0.45">
      <c r="C10" s="2" t="s">
        <v>49</v>
      </c>
      <c r="H10" s="105"/>
      <c r="I10" s="110"/>
      <c r="J10" s="105"/>
      <c r="K10" s="105"/>
      <c r="L10" s="109"/>
      <c r="N10" s="15"/>
      <c r="O10" s="113" t="s">
        <v>56</v>
      </c>
      <c r="P10" s="97" t="s">
        <v>14</v>
      </c>
      <c r="Q10" s="97">
        <v>1</v>
      </c>
      <c r="R10" s="109" t="s">
        <v>69</v>
      </c>
      <c r="T10" s="1"/>
      <c r="Z10" s="9">
        <v>4</v>
      </c>
      <c r="AA10" s="110" t="s">
        <v>87</v>
      </c>
      <c r="AB10" s="110"/>
      <c r="AC10" s="9" t="s">
        <v>29</v>
      </c>
      <c r="AD10" s="9">
        <v>1</v>
      </c>
      <c r="AE10" s="110" t="s">
        <v>89</v>
      </c>
      <c r="AF10" s="110"/>
      <c r="AI10" s="33" t="s">
        <v>109</v>
      </c>
      <c r="AJ10" s="34"/>
      <c r="AK10" s="34"/>
      <c r="AL10" s="35"/>
      <c r="AO10" s="25"/>
      <c r="AP10" s="112"/>
      <c r="AR10" s="2" t="s">
        <v>263</v>
      </c>
      <c r="AT10" s="11" t="s">
        <v>291</v>
      </c>
      <c r="AV10" s="2" t="s">
        <v>165</v>
      </c>
      <c r="AX10" s="2" t="s">
        <v>156</v>
      </c>
      <c r="AZ10" s="6" t="s">
        <v>198</v>
      </c>
    </row>
    <row r="11" spans="3:52" ht="23.25" customHeight="1" x14ac:dyDescent="0.45">
      <c r="E11" s="2" t="s">
        <v>48</v>
      </c>
      <c r="H11" s="9">
        <v>4</v>
      </c>
      <c r="I11" s="13" t="s">
        <v>12</v>
      </c>
      <c r="J11" s="9" t="s">
        <v>14</v>
      </c>
      <c r="K11" s="9">
        <v>1</v>
      </c>
      <c r="L11" s="13"/>
      <c r="N11" s="15"/>
      <c r="O11" s="114"/>
      <c r="P11" s="98"/>
      <c r="Q11" s="98"/>
      <c r="R11" s="109"/>
      <c r="T11" s="2" t="s">
        <v>73</v>
      </c>
      <c r="Z11" s="9">
        <v>5</v>
      </c>
      <c r="AA11" s="110" t="s">
        <v>90</v>
      </c>
      <c r="AB11" s="110"/>
      <c r="AC11" s="9" t="s">
        <v>24</v>
      </c>
      <c r="AD11" s="9">
        <v>1</v>
      </c>
      <c r="AE11" s="110" t="s">
        <v>92</v>
      </c>
      <c r="AF11" s="110"/>
      <c r="AI11" s="33" t="s">
        <v>220</v>
      </c>
      <c r="AJ11" s="34"/>
      <c r="AK11" s="34"/>
      <c r="AL11" s="35"/>
      <c r="AO11" s="24"/>
      <c r="AR11" s="6" t="s">
        <v>264</v>
      </c>
      <c r="AT11" s="11" t="s">
        <v>292</v>
      </c>
      <c r="AV11" s="2" t="s">
        <v>166</v>
      </c>
      <c r="AX11" s="2" t="s">
        <v>157</v>
      </c>
      <c r="AZ11" s="6" t="s">
        <v>199</v>
      </c>
    </row>
    <row r="12" spans="3:52" ht="23.25" customHeight="1" x14ac:dyDescent="0.45">
      <c r="E12" s="2" t="s">
        <v>47</v>
      </c>
      <c r="H12" s="9">
        <v>5</v>
      </c>
      <c r="I12" s="13" t="s">
        <v>251</v>
      </c>
      <c r="J12" s="9" t="s">
        <v>24</v>
      </c>
      <c r="K12" s="9">
        <v>1</v>
      </c>
      <c r="L12" s="13"/>
      <c r="N12" s="19"/>
      <c r="O12" s="13" t="s">
        <v>57</v>
      </c>
      <c r="P12" s="9" t="s">
        <v>14</v>
      </c>
      <c r="Q12" s="9">
        <v>1</v>
      </c>
      <c r="R12" s="13" t="s">
        <v>70</v>
      </c>
      <c r="T12" s="10"/>
      <c r="U12" s="9" t="s">
        <v>26</v>
      </c>
      <c r="V12" s="9" t="s">
        <v>15</v>
      </c>
      <c r="W12" s="9" t="s">
        <v>16</v>
      </c>
      <c r="X12" s="9" t="s">
        <v>3</v>
      </c>
      <c r="Z12" s="9">
        <v>6</v>
      </c>
      <c r="AA12" s="110" t="s">
        <v>91</v>
      </c>
      <c r="AB12" s="110"/>
      <c r="AC12" s="9" t="s">
        <v>28</v>
      </c>
      <c r="AD12" s="9">
        <v>3</v>
      </c>
      <c r="AE12" s="110" t="s">
        <v>93</v>
      </c>
      <c r="AF12" s="110"/>
      <c r="AI12" s="33" t="s">
        <v>221</v>
      </c>
      <c r="AJ12" s="34"/>
      <c r="AK12" s="34"/>
      <c r="AL12" s="35"/>
      <c r="AO12" s="23" t="s">
        <v>120</v>
      </c>
      <c r="AP12" s="111" t="s">
        <v>131</v>
      </c>
      <c r="AR12" s="11" t="s">
        <v>265</v>
      </c>
      <c r="AT12" s="11" t="s">
        <v>293</v>
      </c>
      <c r="AV12" s="2" t="s">
        <v>0</v>
      </c>
      <c r="AZ12" s="7" t="s">
        <v>200</v>
      </c>
    </row>
    <row r="13" spans="3:52" ht="23.25" customHeight="1" x14ac:dyDescent="0.45">
      <c r="E13" s="2" t="s">
        <v>5</v>
      </c>
      <c r="H13" s="105">
        <v>6</v>
      </c>
      <c r="I13" s="110" t="s">
        <v>252</v>
      </c>
      <c r="J13" s="105" t="s">
        <v>24</v>
      </c>
      <c r="K13" s="105">
        <v>1</v>
      </c>
      <c r="L13" s="109" t="s">
        <v>253</v>
      </c>
      <c r="N13" s="19"/>
      <c r="O13" s="13" t="s">
        <v>58</v>
      </c>
      <c r="P13" s="9" t="s">
        <v>14</v>
      </c>
      <c r="Q13" s="9">
        <v>1</v>
      </c>
      <c r="R13" s="13" t="s">
        <v>71</v>
      </c>
      <c r="T13" s="9">
        <v>1</v>
      </c>
      <c r="U13" s="13" t="s">
        <v>74</v>
      </c>
      <c r="V13" s="9" t="s">
        <v>14</v>
      </c>
      <c r="W13" s="9">
        <v>1</v>
      </c>
      <c r="X13" s="13"/>
      <c r="Z13" s="105">
        <v>7</v>
      </c>
      <c r="AA13" s="110" t="s">
        <v>94</v>
      </c>
      <c r="AB13" s="110"/>
      <c r="AC13" s="105" t="s">
        <v>259</v>
      </c>
      <c r="AD13" s="105">
        <v>1</v>
      </c>
      <c r="AE13" s="109" t="s">
        <v>95</v>
      </c>
      <c r="AF13" s="109"/>
      <c r="AI13" s="33" t="s">
        <v>110</v>
      </c>
      <c r="AJ13" s="34"/>
      <c r="AK13" s="34"/>
      <c r="AL13" s="35"/>
      <c r="AO13" s="25" t="s">
        <v>128</v>
      </c>
      <c r="AP13" s="112"/>
      <c r="AR13" s="6" t="s">
        <v>266</v>
      </c>
      <c r="AT13" s="11" t="s">
        <v>294</v>
      </c>
      <c r="AV13" s="6" t="s">
        <v>146</v>
      </c>
      <c r="AX13" s="2" t="s">
        <v>158</v>
      </c>
      <c r="AZ13" s="6" t="s">
        <v>201</v>
      </c>
    </row>
    <row r="14" spans="3:52" ht="23.25" customHeight="1" x14ac:dyDescent="0.45">
      <c r="H14" s="105"/>
      <c r="I14" s="110"/>
      <c r="J14" s="105"/>
      <c r="K14" s="105"/>
      <c r="L14" s="109"/>
      <c r="N14" s="20"/>
      <c r="O14" s="13" t="s">
        <v>59</v>
      </c>
      <c r="P14" s="9" t="s">
        <v>14</v>
      </c>
      <c r="Q14" s="9">
        <v>1</v>
      </c>
      <c r="R14" s="13" t="s">
        <v>72</v>
      </c>
      <c r="T14" s="9">
        <v>2</v>
      </c>
      <c r="U14" s="13" t="s">
        <v>75</v>
      </c>
      <c r="V14" s="9" t="s">
        <v>14</v>
      </c>
      <c r="W14" s="9">
        <v>1</v>
      </c>
      <c r="X14" s="13" t="s">
        <v>78</v>
      </c>
      <c r="Z14" s="105"/>
      <c r="AA14" s="110"/>
      <c r="AB14" s="110"/>
      <c r="AC14" s="105"/>
      <c r="AD14" s="105"/>
      <c r="AE14" s="109"/>
      <c r="AF14" s="109"/>
      <c r="AI14" s="33" t="s">
        <v>222</v>
      </c>
      <c r="AJ14" s="34"/>
      <c r="AK14" s="34"/>
      <c r="AL14" s="35"/>
      <c r="AO14" s="25" t="s">
        <v>129</v>
      </c>
      <c r="AR14" s="11" t="s">
        <v>267</v>
      </c>
      <c r="AT14" s="11" t="s">
        <v>295</v>
      </c>
      <c r="AV14" s="6" t="s">
        <v>147</v>
      </c>
      <c r="AX14" s="6" t="s">
        <v>161</v>
      </c>
      <c r="AZ14" s="7" t="s">
        <v>208</v>
      </c>
    </row>
    <row r="15" spans="3:52" ht="23.25" customHeight="1" thickBot="1" x14ac:dyDescent="0.5">
      <c r="C15" s="115" t="e">
        <f>"工事名称："&amp;#REF!</f>
        <v>#REF!</v>
      </c>
      <c r="D15" s="115"/>
      <c r="E15" s="115"/>
      <c r="F15" s="115"/>
      <c r="H15" s="9">
        <v>7</v>
      </c>
      <c r="I15" s="13" t="s">
        <v>18</v>
      </c>
      <c r="J15" s="9" t="s">
        <v>24</v>
      </c>
      <c r="K15" s="9">
        <v>1</v>
      </c>
      <c r="L15" s="13"/>
      <c r="P15" s="2"/>
      <c r="Q15" s="2"/>
      <c r="T15" s="9">
        <v>3</v>
      </c>
      <c r="U15" s="13" t="s">
        <v>76</v>
      </c>
      <c r="V15" s="9" t="s">
        <v>14</v>
      </c>
      <c r="W15" s="9">
        <v>1</v>
      </c>
      <c r="X15" s="13" t="s">
        <v>77</v>
      </c>
      <c r="Z15" s="9">
        <v>8</v>
      </c>
      <c r="AA15" s="110" t="s">
        <v>22</v>
      </c>
      <c r="AB15" s="110"/>
      <c r="AC15" s="9" t="s">
        <v>13</v>
      </c>
      <c r="AD15" s="9">
        <v>1</v>
      </c>
      <c r="AE15" s="110"/>
      <c r="AF15" s="110"/>
      <c r="AI15" s="36"/>
      <c r="AJ15" s="37"/>
      <c r="AK15" s="37"/>
      <c r="AL15" s="38"/>
      <c r="AO15" s="24"/>
      <c r="AR15" s="6" t="s">
        <v>268</v>
      </c>
      <c r="AT15" s="2" t="s">
        <v>138</v>
      </c>
      <c r="AV15" s="6" t="s">
        <v>254</v>
      </c>
      <c r="AX15" s="6" t="s">
        <v>178</v>
      </c>
      <c r="AZ15" s="7" t="s">
        <v>209</v>
      </c>
    </row>
    <row r="16" spans="3:52" ht="23.25" customHeight="1" thickTop="1" x14ac:dyDescent="0.45">
      <c r="H16" s="9">
        <v>8</v>
      </c>
      <c r="I16" s="13" t="s">
        <v>19</v>
      </c>
      <c r="J16" s="9" t="s">
        <v>24</v>
      </c>
      <c r="K16" s="9">
        <v>1</v>
      </c>
      <c r="L16" s="13" t="s">
        <v>25</v>
      </c>
      <c r="P16" s="2"/>
      <c r="Q16" s="2"/>
      <c r="T16" s="9">
        <v>4</v>
      </c>
      <c r="U16" s="13" t="s">
        <v>79</v>
      </c>
      <c r="V16" s="9" t="s">
        <v>14</v>
      </c>
      <c r="W16" s="9">
        <v>1</v>
      </c>
      <c r="X16" s="13"/>
      <c r="Z16" s="9">
        <v>9</v>
      </c>
      <c r="AA16" s="110" t="s">
        <v>96</v>
      </c>
      <c r="AB16" s="110"/>
      <c r="AC16" s="9" t="s">
        <v>24</v>
      </c>
      <c r="AD16" s="9">
        <v>1</v>
      </c>
      <c r="AE16" s="110" t="s">
        <v>97</v>
      </c>
      <c r="AF16" s="110"/>
      <c r="AJ16" s="2"/>
      <c r="AK16" s="2"/>
      <c r="AO16" s="23" t="s">
        <v>121</v>
      </c>
      <c r="AR16" s="11" t="s">
        <v>269</v>
      </c>
      <c r="AT16" s="11" t="s">
        <v>139</v>
      </c>
      <c r="AV16" s="6" t="s">
        <v>255</v>
      </c>
      <c r="AX16" s="7" t="s">
        <v>179</v>
      </c>
      <c r="AZ16" s="7" t="s">
        <v>210</v>
      </c>
    </row>
    <row r="17" spans="3:52" ht="23.25" customHeight="1" x14ac:dyDescent="0.45">
      <c r="C17" s="9" t="s">
        <v>6</v>
      </c>
      <c r="D17" s="105" t="s">
        <v>51</v>
      </c>
      <c r="E17" s="105"/>
      <c r="F17" s="105"/>
      <c r="H17" s="9">
        <v>9</v>
      </c>
      <c r="I17" s="13" t="s">
        <v>22</v>
      </c>
      <c r="J17" s="9" t="s">
        <v>14</v>
      </c>
      <c r="K17" s="9">
        <v>1</v>
      </c>
      <c r="L17" s="13"/>
      <c r="P17" s="2"/>
      <c r="Q17" s="2"/>
      <c r="T17" s="9">
        <v>5</v>
      </c>
      <c r="U17" s="13" t="s">
        <v>80</v>
      </c>
      <c r="V17" s="9" t="s">
        <v>29</v>
      </c>
      <c r="W17" s="9">
        <v>1</v>
      </c>
      <c r="X17" s="13"/>
      <c r="Z17" s="9">
        <v>10</v>
      </c>
      <c r="AA17" s="110" t="s">
        <v>98</v>
      </c>
      <c r="AB17" s="110"/>
      <c r="AC17" s="9" t="s">
        <v>13</v>
      </c>
      <c r="AD17" s="9">
        <v>2</v>
      </c>
      <c r="AE17" s="110"/>
      <c r="AF17" s="110"/>
      <c r="AI17" s="6" t="s">
        <v>111</v>
      </c>
      <c r="AJ17" s="2"/>
      <c r="AK17" s="2"/>
      <c r="AO17" s="28" t="s">
        <v>122</v>
      </c>
      <c r="AP17" s="111" t="s">
        <v>132</v>
      </c>
      <c r="AR17" s="11" t="s">
        <v>270</v>
      </c>
      <c r="AT17" s="2" t="s">
        <v>297</v>
      </c>
      <c r="AV17" s="6" t="s">
        <v>256</v>
      </c>
      <c r="AX17" s="7" t="s">
        <v>180</v>
      </c>
      <c r="AZ17" s="6" t="s">
        <v>191</v>
      </c>
    </row>
    <row r="18" spans="3:52" ht="23.25" customHeight="1" x14ac:dyDescent="0.45">
      <c r="C18" s="14"/>
      <c r="D18" s="113"/>
      <c r="E18" s="113"/>
      <c r="F18" s="113"/>
      <c r="H18" s="9">
        <v>10</v>
      </c>
      <c r="I18" s="13" t="s">
        <v>21</v>
      </c>
      <c r="J18" s="9" t="s">
        <v>14</v>
      </c>
      <c r="K18" s="9">
        <v>1</v>
      </c>
      <c r="L18" s="13"/>
      <c r="P18" s="2"/>
      <c r="Q18" s="2"/>
      <c r="T18" s="9">
        <v>6</v>
      </c>
      <c r="U18" s="13" t="s">
        <v>81</v>
      </c>
      <c r="V18" s="9" t="s">
        <v>14</v>
      </c>
      <c r="W18" s="9">
        <v>1</v>
      </c>
      <c r="X18" s="13"/>
      <c r="Z18" s="9">
        <v>11</v>
      </c>
      <c r="AA18" s="110" t="s">
        <v>99</v>
      </c>
      <c r="AB18" s="110"/>
      <c r="AC18" s="9" t="s">
        <v>13</v>
      </c>
      <c r="AD18" s="9">
        <v>1</v>
      </c>
      <c r="AE18" s="110" t="s">
        <v>100</v>
      </c>
      <c r="AF18" s="110"/>
      <c r="AI18" s="6" t="s">
        <v>112</v>
      </c>
      <c r="AJ18" s="2"/>
      <c r="AK18" s="2"/>
      <c r="AO18" s="28" t="s">
        <v>127</v>
      </c>
      <c r="AP18" s="112"/>
      <c r="AR18" s="11" t="s">
        <v>271</v>
      </c>
      <c r="AT18" s="11" t="s">
        <v>298</v>
      </c>
      <c r="AV18" s="6" t="s">
        <v>148</v>
      </c>
      <c r="AX18" s="7" t="s">
        <v>181</v>
      </c>
      <c r="AZ18" s="6" t="s">
        <v>213</v>
      </c>
    </row>
    <row r="19" spans="3:52" ht="23.25" customHeight="1" x14ac:dyDescent="0.45">
      <c r="C19" s="15"/>
      <c r="D19" s="116"/>
      <c r="E19" s="116"/>
      <c r="F19" s="116"/>
      <c r="H19" s="9">
        <v>11</v>
      </c>
      <c r="I19" s="13" t="s">
        <v>20</v>
      </c>
      <c r="J19" s="9" t="s">
        <v>14</v>
      </c>
      <c r="K19" s="9">
        <v>1</v>
      </c>
      <c r="L19" s="13"/>
      <c r="P19" s="2"/>
      <c r="Q19" s="2"/>
      <c r="T19" s="9">
        <v>7</v>
      </c>
      <c r="U19" s="13" t="s">
        <v>82</v>
      </c>
      <c r="V19" s="9" t="s">
        <v>28</v>
      </c>
      <c r="W19" s="9">
        <v>1</v>
      </c>
      <c r="X19" s="13"/>
      <c r="Z19" s="9">
        <v>12</v>
      </c>
      <c r="AA19" s="110" t="s">
        <v>101</v>
      </c>
      <c r="AB19" s="110"/>
      <c r="AC19" s="9" t="s">
        <v>13</v>
      </c>
      <c r="AD19" s="9">
        <v>1</v>
      </c>
      <c r="AE19" s="110" t="s">
        <v>102</v>
      </c>
      <c r="AF19" s="110"/>
      <c r="AI19" s="6" t="s">
        <v>113</v>
      </c>
      <c r="AJ19" s="2"/>
      <c r="AK19" s="2"/>
      <c r="AO19" s="28" t="s">
        <v>123</v>
      </c>
      <c r="AR19" s="6" t="s">
        <v>272</v>
      </c>
      <c r="AT19" s="11" t="s">
        <v>299</v>
      </c>
      <c r="AV19" s="6" t="s">
        <v>149</v>
      </c>
      <c r="AX19" s="7" t="s">
        <v>182</v>
      </c>
      <c r="AZ19" s="7" t="s">
        <v>211</v>
      </c>
    </row>
    <row r="20" spans="3:52" ht="23.25" customHeight="1" x14ac:dyDescent="0.45">
      <c r="C20" s="15"/>
      <c r="D20" s="116"/>
      <c r="E20" s="116"/>
      <c r="F20" s="116"/>
      <c r="H20" s="9">
        <v>12</v>
      </c>
      <c r="I20" s="13" t="s">
        <v>23</v>
      </c>
      <c r="J20" s="9" t="s">
        <v>14</v>
      </c>
      <c r="K20" s="9">
        <v>1</v>
      </c>
      <c r="L20" s="13"/>
      <c r="P20" s="2"/>
      <c r="Q20" s="2"/>
      <c r="T20" s="9">
        <v>8</v>
      </c>
      <c r="U20" s="13" t="s">
        <v>83</v>
      </c>
      <c r="V20" s="9" t="s">
        <v>14</v>
      </c>
      <c r="W20" s="9">
        <v>1</v>
      </c>
      <c r="X20" s="13"/>
      <c r="Z20" s="9">
        <v>13</v>
      </c>
      <c r="AA20" s="110" t="s">
        <v>103</v>
      </c>
      <c r="AB20" s="110"/>
      <c r="AC20" s="9" t="s">
        <v>13</v>
      </c>
      <c r="AD20" s="9">
        <v>1</v>
      </c>
      <c r="AE20" s="110" t="s">
        <v>104</v>
      </c>
      <c r="AF20" s="110"/>
      <c r="AI20" s="6" t="s">
        <v>114</v>
      </c>
      <c r="AJ20" s="2"/>
      <c r="AK20" s="2"/>
      <c r="AO20" s="25"/>
      <c r="AR20" s="11" t="s">
        <v>273</v>
      </c>
      <c r="AT20" s="11" t="s">
        <v>300</v>
      </c>
      <c r="AV20" s="6" t="s">
        <v>150</v>
      </c>
      <c r="AX20" s="6" t="s">
        <v>183</v>
      </c>
      <c r="AZ20" s="7" t="s">
        <v>212</v>
      </c>
    </row>
    <row r="21" spans="3:52" ht="23.25" customHeight="1" x14ac:dyDescent="0.45">
      <c r="C21" s="15"/>
      <c r="D21" s="116"/>
      <c r="E21" s="116"/>
      <c r="F21" s="116"/>
      <c r="H21" s="1"/>
      <c r="P21" s="2"/>
      <c r="Q21" s="2"/>
      <c r="V21" s="2"/>
      <c r="W21" s="2"/>
      <c r="AC21" s="2"/>
      <c r="AD21" s="2"/>
      <c r="AE21" s="2"/>
      <c r="AJ21" s="2"/>
      <c r="AK21" s="2"/>
      <c r="AO21" s="19" t="s">
        <v>124</v>
      </c>
      <c r="AP21" s="111" t="s">
        <v>133</v>
      </c>
      <c r="AR21" s="6" t="s">
        <v>274</v>
      </c>
      <c r="AT21" s="11" t="s">
        <v>308</v>
      </c>
      <c r="AV21" s="2" t="s">
        <v>151</v>
      </c>
      <c r="AX21" s="7" t="s">
        <v>184</v>
      </c>
      <c r="AZ21" s="7" t="s">
        <v>214</v>
      </c>
    </row>
    <row r="22" spans="3:52" ht="23.25" customHeight="1" x14ac:dyDescent="0.45">
      <c r="C22" s="15"/>
      <c r="D22" s="116"/>
      <c r="E22" s="116"/>
      <c r="F22" s="116"/>
      <c r="H22" s="2" t="s">
        <v>27</v>
      </c>
      <c r="P22" s="2"/>
      <c r="Q22" s="2"/>
      <c r="V22" s="2"/>
      <c r="W22" s="2"/>
      <c r="Z22" s="117" t="s">
        <v>232</v>
      </c>
      <c r="AA22" s="118"/>
      <c r="AB22" s="118"/>
      <c r="AC22" s="118"/>
      <c r="AD22" s="118"/>
      <c r="AE22" s="118"/>
      <c r="AF22" s="118"/>
      <c r="AJ22" s="2"/>
      <c r="AK22" s="2"/>
      <c r="AO22" s="15"/>
      <c r="AP22" s="112"/>
      <c r="AR22" s="11" t="s">
        <v>275</v>
      </c>
      <c r="AT22" s="11" t="s">
        <v>309</v>
      </c>
      <c r="AV22" s="6" t="s">
        <v>152</v>
      </c>
      <c r="AX22" s="7" t="s">
        <v>185</v>
      </c>
      <c r="AZ22" s="7" t="s">
        <v>215</v>
      </c>
    </row>
    <row r="23" spans="3:52" ht="23.25" customHeight="1" x14ac:dyDescent="0.45">
      <c r="C23" s="15"/>
      <c r="D23" s="116"/>
      <c r="E23" s="116"/>
      <c r="F23" s="116"/>
      <c r="H23" s="10"/>
      <c r="I23" s="9" t="s">
        <v>26</v>
      </c>
      <c r="J23" s="9" t="s">
        <v>15</v>
      </c>
      <c r="K23" s="9" t="s">
        <v>16</v>
      </c>
      <c r="L23" s="9" t="s">
        <v>3</v>
      </c>
      <c r="P23" s="2"/>
      <c r="Q23" s="2"/>
      <c r="Z23" s="118"/>
      <c r="AA23" s="118"/>
      <c r="AB23" s="118"/>
      <c r="AC23" s="118"/>
      <c r="AD23" s="118"/>
      <c r="AE23" s="118"/>
      <c r="AF23" s="118"/>
      <c r="AJ23" s="2"/>
      <c r="AK23" s="2"/>
      <c r="AO23" s="16"/>
      <c r="AR23" s="11" t="s">
        <v>276</v>
      </c>
      <c r="AT23" s="2" t="s">
        <v>304</v>
      </c>
      <c r="AV23" s="6" t="s">
        <v>153</v>
      </c>
      <c r="AX23" s="6" t="s">
        <v>186</v>
      </c>
      <c r="AZ23" s="6" t="s">
        <v>248</v>
      </c>
    </row>
    <row r="24" spans="3:52" ht="23.25" customHeight="1" x14ac:dyDescent="0.45">
      <c r="C24" s="15"/>
      <c r="D24" s="116"/>
      <c r="E24" s="116"/>
      <c r="F24" s="116"/>
      <c r="H24" s="9">
        <v>1</v>
      </c>
      <c r="I24" s="13" t="s">
        <v>23</v>
      </c>
      <c r="J24" s="9" t="s">
        <v>14</v>
      </c>
      <c r="K24" s="9">
        <v>1</v>
      </c>
      <c r="L24" s="13" t="s">
        <v>30</v>
      </c>
      <c r="P24" s="2"/>
      <c r="Q24" s="2"/>
      <c r="AJ24" s="2"/>
      <c r="AK24" s="2"/>
      <c r="AO24" s="23" t="s">
        <v>125</v>
      </c>
      <c r="AR24" s="11" t="s">
        <v>277</v>
      </c>
      <c r="AT24" s="11" t="s">
        <v>305</v>
      </c>
      <c r="AV24" s="6" t="s">
        <v>154</v>
      </c>
      <c r="AX24" s="7" t="s">
        <v>187</v>
      </c>
      <c r="AZ24" s="7" t="s">
        <v>247</v>
      </c>
    </row>
    <row r="25" spans="3:52" ht="23.25" customHeight="1" thickBot="1" x14ac:dyDescent="0.5">
      <c r="C25" s="15"/>
      <c r="D25" s="116"/>
      <c r="E25" s="116"/>
      <c r="F25" s="116"/>
      <c r="H25" s="9">
        <v>2</v>
      </c>
      <c r="I25" s="13" t="s">
        <v>31</v>
      </c>
      <c r="J25" s="9" t="s">
        <v>24</v>
      </c>
      <c r="K25" s="9">
        <v>1</v>
      </c>
      <c r="L25" s="13"/>
      <c r="P25" s="2"/>
      <c r="Q25" s="2"/>
      <c r="Z25" s="2" t="s">
        <v>246</v>
      </c>
      <c r="AJ25" s="2"/>
      <c r="AK25" s="2"/>
      <c r="AO25" s="24" t="s">
        <v>126</v>
      </c>
      <c r="AR25" s="11" t="s">
        <v>278</v>
      </c>
      <c r="AT25" s="2" t="s">
        <v>310</v>
      </c>
      <c r="AV25" s="6" t="s">
        <v>167</v>
      </c>
      <c r="AX25" s="7" t="s">
        <v>188</v>
      </c>
      <c r="AZ25" s="6" t="s">
        <v>216</v>
      </c>
    </row>
    <row r="26" spans="3:52" ht="23.25" customHeight="1" x14ac:dyDescent="0.45">
      <c r="C26" s="15"/>
      <c r="D26" s="116"/>
      <c r="E26" s="116"/>
      <c r="F26" s="116"/>
      <c r="H26" s="9">
        <v>3</v>
      </c>
      <c r="I26" s="13" t="s">
        <v>32</v>
      </c>
      <c r="J26" s="9" t="s">
        <v>24</v>
      </c>
      <c r="K26" s="9">
        <v>1</v>
      </c>
      <c r="L26" s="13" t="s">
        <v>33</v>
      </c>
      <c r="P26" s="2"/>
      <c r="Q26" s="2"/>
      <c r="Z26" s="123" t="s">
        <v>2</v>
      </c>
      <c r="AA26" s="122"/>
      <c r="AB26" s="124" t="s">
        <v>233</v>
      </c>
      <c r="AC26" s="124"/>
      <c r="AD26" s="125" t="s">
        <v>230</v>
      </c>
      <c r="AE26" s="122" t="s">
        <v>234</v>
      </c>
      <c r="AF26" s="119" t="s">
        <v>243</v>
      </c>
      <c r="AJ26" s="2"/>
      <c r="AK26" s="2"/>
      <c r="AR26" s="11" t="s">
        <v>284</v>
      </c>
      <c r="AT26" s="11" t="s">
        <v>142</v>
      </c>
      <c r="AV26" s="6" t="s">
        <v>168</v>
      </c>
      <c r="AX26" s="6" t="s">
        <v>189</v>
      </c>
      <c r="AZ26" s="7" t="s">
        <v>217</v>
      </c>
    </row>
    <row r="27" spans="3:52" ht="23.25" customHeight="1" x14ac:dyDescent="0.45">
      <c r="C27" s="15"/>
      <c r="D27" s="116"/>
      <c r="E27" s="116"/>
      <c r="F27" s="116"/>
      <c r="H27" s="9">
        <v>4</v>
      </c>
      <c r="I27" s="13" t="s">
        <v>34</v>
      </c>
      <c r="J27" s="9" t="s">
        <v>14</v>
      </c>
      <c r="K27" s="9">
        <v>1</v>
      </c>
      <c r="L27" s="13" t="s">
        <v>35</v>
      </c>
      <c r="Z27" s="121"/>
      <c r="AA27" s="105"/>
      <c r="AB27" s="110"/>
      <c r="AC27" s="110"/>
      <c r="AD27" s="126"/>
      <c r="AE27" s="105"/>
      <c r="AF27" s="120"/>
      <c r="AO27" s="2" t="s">
        <v>134</v>
      </c>
      <c r="AR27" s="7" t="s">
        <v>280</v>
      </c>
      <c r="AT27" s="11" t="s">
        <v>143</v>
      </c>
      <c r="AV27" s="2" t="s">
        <v>1</v>
      </c>
      <c r="AX27" s="7" t="s">
        <v>190</v>
      </c>
      <c r="AZ27" s="6" t="s">
        <v>192</v>
      </c>
    </row>
    <row r="28" spans="3:52" ht="23.25" customHeight="1" x14ac:dyDescent="0.45">
      <c r="C28" s="15"/>
      <c r="D28" s="116"/>
      <c r="E28" s="116"/>
      <c r="F28" s="116"/>
      <c r="H28" s="9">
        <v>5</v>
      </c>
      <c r="I28" s="13" t="s">
        <v>36</v>
      </c>
      <c r="J28" s="9" t="s">
        <v>29</v>
      </c>
      <c r="K28" s="9">
        <v>1</v>
      </c>
      <c r="L28" s="13" t="s">
        <v>37</v>
      </c>
      <c r="Z28" s="121" t="s">
        <v>225</v>
      </c>
      <c r="AA28" s="105"/>
      <c r="AB28" s="110" t="s">
        <v>235</v>
      </c>
      <c r="AC28" s="110"/>
      <c r="AD28" s="126"/>
      <c r="AE28" s="105" t="s">
        <v>240</v>
      </c>
      <c r="AF28" s="120" t="s">
        <v>244</v>
      </c>
      <c r="AR28" s="11" t="s">
        <v>279</v>
      </c>
      <c r="AT28" s="2" t="s">
        <v>311</v>
      </c>
      <c r="AV28" s="6" t="s">
        <v>169</v>
      </c>
      <c r="AX28" s="6" t="s">
        <v>257</v>
      </c>
      <c r="AZ28" s="6" t="s">
        <v>193</v>
      </c>
    </row>
    <row r="29" spans="3:52" ht="23.25" customHeight="1" x14ac:dyDescent="0.45">
      <c r="C29" s="15"/>
      <c r="D29" s="116"/>
      <c r="E29" s="116"/>
      <c r="F29" s="116"/>
      <c r="H29" s="9">
        <v>6</v>
      </c>
      <c r="I29" s="13" t="s">
        <v>38</v>
      </c>
      <c r="J29" s="9" t="s">
        <v>14</v>
      </c>
      <c r="K29" s="9">
        <v>1</v>
      </c>
      <c r="L29" s="13" t="s">
        <v>39</v>
      </c>
      <c r="Z29" s="121" t="s">
        <v>227</v>
      </c>
      <c r="AA29" s="105"/>
      <c r="AB29" s="110" t="s">
        <v>245</v>
      </c>
      <c r="AC29" s="110"/>
      <c r="AD29" s="126"/>
      <c r="AE29" s="105"/>
      <c r="AF29" s="120"/>
      <c r="AR29" s="6" t="s">
        <v>285</v>
      </c>
      <c r="AT29" s="11" t="s">
        <v>140</v>
      </c>
      <c r="AV29" s="6" t="s">
        <v>170</v>
      </c>
      <c r="AX29" s="7" t="s">
        <v>258</v>
      </c>
      <c r="AZ29" s="6" t="s">
        <v>202</v>
      </c>
    </row>
    <row r="30" spans="3:52" ht="23.25" customHeight="1" x14ac:dyDescent="0.45">
      <c r="C30" s="15"/>
      <c r="D30" s="116"/>
      <c r="E30" s="116"/>
      <c r="F30" s="116"/>
      <c r="H30" s="9">
        <v>7</v>
      </c>
      <c r="I30" s="13" t="s">
        <v>40</v>
      </c>
      <c r="J30" s="9" t="s">
        <v>28</v>
      </c>
      <c r="K30" s="9">
        <v>1</v>
      </c>
      <c r="L30" s="13" t="s">
        <v>41</v>
      </c>
      <c r="Z30" s="121" t="s">
        <v>226</v>
      </c>
      <c r="AA30" s="105"/>
      <c r="AB30" s="110" t="s">
        <v>236</v>
      </c>
      <c r="AC30" s="110"/>
      <c r="AD30" s="126"/>
      <c r="AE30" s="105" t="s">
        <v>241</v>
      </c>
      <c r="AF30" s="120" t="s">
        <v>244</v>
      </c>
      <c r="AR30" s="11" t="s">
        <v>287</v>
      </c>
      <c r="AT30" s="11" t="s">
        <v>141</v>
      </c>
      <c r="AV30" s="6" t="s">
        <v>171</v>
      </c>
      <c r="AZ30" s="29" t="s">
        <v>203</v>
      </c>
    </row>
    <row r="31" spans="3:52" ht="23.25" customHeight="1" x14ac:dyDescent="0.45">
      <c r="C31" s="15"/>
      <c r="D31" s="116"/>
      <c r="E31" s="116"/>
      <c r="F31" s="116"/>
      <c r="H31" s="9">
        <v>8</v>
      </c>
      <c r="I31" s="13" t="s">
        <v>45</v>
      </c>
      <c r="J31" s="9" t="s">
        <v>14</v>
      </c>
      <c r="K31" s="9">
        <v>1</v>
      </c>
      <c r="L31" s="13" t="s">
        <v>42</v>
      </c>
      <c r="Z31" s="121" t="s">
        <v>228</v>
      </c>
      <c r="AA31" s="105"/>
      <c r="AB31" s="110" t="s">
        <v>237</v>
      </c>
      <c r="AC31" s="110"/>
      <c r="AD31" s="126"/>
      <c r="AE31" s="105"/>
      <c r="AF31" s="120"/>
      <c r="AR31" s="11" t="s">
        <v>286</v>
      </c>
      <c r="AV31" s="6" t="s">
        <v>172</v>
      </c>
      <c r="AX31" s="2" t="s">
        <v>159</v>
      </c>
      <c r="AZ31" s="2" t="s">
        <v>204</v>
      </c>
    </row>
    <row r="32" spans="3:52" ht="23.25" customHeight="1" x14ac:dyDescent="0.45">
      <c r="C32" s="16"/>
      <c r="D32" s="114"/>
      <c r="E32" s="114"/>
      <c r="F32" s="114"/>
      <c r="H32" s="9">
        <v>9</v>
      </c>
      <c r="I32" s="13" t="s">
        <v>43</v>
      </c>
      <c r="J32" s="9" t="s">
        <v>14</v>
      </c>
      <c r="K32" s="9">
        <v>1</v>
      </c>
      <c r="L32" s="13"/>
      <c r="Z32" s="121" t="s">
        <v>231</v>
      </c>
      <c r="AA32" s="105"/>
      <c r="AB32" s="110" t="s">
        <v>238</v>
      </c>
      <c r="AC32" s="110"/>
      <c r="AD32" s="126"/>
      <c r="AE32" s="105" t="s">
        <v>242</v>
      </c>
      <c r="AF32" s="120" t="s">
        <v>244</v>
      </c>
      <c r="AV32" s="6" t="s">
        <v>173</v>
      </c>
      <c r="AX32" s="2" t="s">
        <v>160</v>
      </c>
      <c r="AZ32" s="6" t="s">
        <v>205</v>
      </c>
    </row>
    <row r="33" spans="8:52" ht="23.25" customHeight="1" thickBot="1" x14ac:dyDescent="0.5">
      <c r="H33" s="9">
        <v>10</v>
      </c>
      <c r="I33" s="13" t="s">
        <v>44</v>
      </c>
      <c r="J33" s="9" t="s">
        <v>14</v>
      </c>
      <c r="K33" s="9">
        <v>1</v>
      </c>
      <c r="L33" s="13" t="s">
        <v>46</v>
      </c>
      <c r="Z33" s="130" t="s">
        <v>229</v>
      </c>
      <c r="AA33" s="128"/>
      <c r="AB33" s="131" t="s">
        <v>239</v>
      </c>
      <c r="AC33" s="131"/>
      <c r="AD33" s="127"/>
      <c r="AE33" s="128"/>
      <c r="AF33" s="129"/>
      <c r="AT33" s="5" t="s">
        <v>249</v>
      </c>
      <c r="AV33" s="6" t="s">
        <v>174</v>
      </c>
      <c r="AZ33" s="2" t="s">
        <v>206</v>
      </c>
    </row>
    <row r="34" spans="8:52" ht="23.25" customHeight="1" x14ac:dyDescent="0.45">
      <c r="AT34" s="41" t="s">
        <v>306</v>
      </c>
      <c r="AX34" s="2" t="s">
        <v>250</v>
      </c>
      <c r="AZ34" s="6" t="s">
        <v>207</v>
      </c>
    </row>
  </sheetData>
  <mergeCells count="95">
    <mergeCell ref="AF30:AF31"/>
    <mergeCell ref="D31:F31"/>
    <mergeCell ref="Z31:AA31"/>
    <mergeCell ref="AB31:AC31"/>
    <mergeCell ref="D32:F32"/>
    <mergeCell ref="Z32:AA32"/>
    <mergeCell ref="AB32:AC32"/>
    <mergeCell ref="AE32:AE33"/>
    <mergeCell ref="AF32:AF33"/>
    <mergeCell ref="Z33:AA33"/>
    <mergeCell ref="AE30:AE31"/>
    <mergeCell ref="Z30:AA30"/>
    <mergeCell ref="AB30:AC30"/>
    <mergeCell ref="AB33:AC33"/>
    <mergeCell ref="AF26:AF27"/>
    <mergeCell ref="D27:F27"/>
    <mergeCell ref="D28:F28"/>
    <mergeCell ref="Z28:AA28"/>
    <mergeCell ref="AB28:AC28"/>
    <mergeCell ref="AE28:AE29"/>
    <mergeCell ref="AF28:AF29"/>
    <mergeCell ref="D29:F29"/>
    <mergeCell ref="Z29:AA29"/>
    <mergeCell ref="AB29:AC29"/>
    <mergeCell ref="AE26:AE27"/>
    <mergeCell ref="D26:F26"/>
    <mergeCell ref="Z26:AA27"/>
    <mergeCell ref="AB26:AC27"/>
    <mergeCell ref="AD26:AD33"/>
    <mergeCell ref="D30:F30"/>
    <mergeCell ref="AP21:AP22"/>
    <mergeCell ref="D22:F22"/>
    <mergeCell ref="Z22:AF23"/>
    <mergeCell ref="D23:F23"/>
    <mergeCell ref="D25:F25"/>
    <mergeCell ref="D24:F24"/>
    <mergeCell ref="D21:F21"/>
    <mergeCell ref="D19:F19"/>
    <mergeCell ref="AA19:AB19"/>
    <mergeCell ref="AE19:AF19"/>
    <mergeCell ref="D20:F20"/>
    <mergeCell ref="AA20:AB20"/>
    <mergeCell ref="AE20:AF20"/>
    <mergeCell ref="AP17:AP18"/>
    <mergeCell ref="D18:F18"/>
    <mergeCell ref="AA18:AB18"/>
    <mergeCell ref="AE18:AF18"/>
    <mergeCell ref="AC13:AC14"/>
    <mergeCell ref="AD13:AD14"/>
    <mergeCell ref="AE13:AF14"/>
    <mergeCell ref="C15:F15"/>
    <mergeCell ref="AA15:AB15"/>
    <mergeCell ref="AE15:AF15"/>
    <mergeCell ref="AA16:AB16"/>
    <mergeCell ref="AE16:AF16"/>
    <mergeCell ref="D17:F17"/>
    <mergeCell ref="AA17:AB17"/>
    <mergeCell ref="AE17:AF17"/>
    <mergeCell ref="AA12:AB12"/>
    <mergeCell ref="AE12:AF12"/>
    <mergeCell ref="AP12:AP13"/>
    <mergeCell ref="H13:H14"/>
    <mergeCell ref="I13:I14"/>
    <mergeCell ref="J13:J14"/>
    <mergeCell ref="K13:K14"/>
    <mergeCell ref="L13:L14"/>
    <mergeCell ref="Z13:Z14"/>
    <mergeCell ref="AA13:AB14"/>
    <mergeCell ref="AA9:AB9"/>
    <mergeCell ref="AE9:AF9"/>
    <mergeCell ref="AP9:AP10"/>
    <mergeCell ref="O10:O11"/>
    <mergeCell ref="P10:P11"/>
    <mergeCell ref="Q10:Q11"/>
    <mergeCell ref="R10:R11"/>
    <mergeCell ref="AA10:AB10"/>
    <mergeCell ref="AE10:AF10"/>
    <mergeCell ref="AA11:AB11"/>
    <mergeCell ref="AE11:AF11"/>
    <mergeCell ref="H9:H10"/>
    <mergeCell ref="I9:I10"/>
    <mergeCell ref="J9:J10"/>
    <mergeCell ref="K9:K10"/>
    <mergeCell ref="L9:L10"/>
    <mergeCell ref="AA6:AB6"/>
    <mergeCell ref="AE6:AF6"/>
    <mergeCell ref="C7:F8"/>
    <mergeCell ref="O7:O8"/>
    <mergeCell ref="P7:P8"/>
    <mergeCell ref="Q7:Q8"/>
    <mergeCell ref="R7:R8"/>
    <mergeCell ref="AA7:AB7"/>
    <mergeCell ref="AE7:AF7"/>
    <mergeCell ref="AA8:AB8"/>
    <mergeCell ref="AE8:AF8"/>
  </mergeCells>
  <phoneticPr fontId="2"/>
  <pageMargins left="0.51181102362204722" right="0.51181102362204722" top="0.55118110236220474" bottom="0.55118110236220474" header="0.31496062992125984" footer="0.31496062992125984"/>
  <pageSetup paperSize="9" firstPageNumber="11" orientation="portrait" useFirstPageNumber="1" r:id="rId1"/>
  <headerFooter>
    <oddFooter>&amp;C&amp;"BIZ UDゴシック,標準"&amp;10&amp;P</oddFooter>
  </headerFooter>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AZ34"/>
  <sheetViews>
    <sheetView view="pageBreakPreview" topLeftCell="AX10" zoomScaleNormal="85" zoomScaleSheetLayoutView="100" workbookViewId="0">
      <selection activeCell="AR9" sqref="AR9"/>
    </sheetView>
  </sheetViews>
  <sheetFormatPr defaultColWidth="9" defaultRowHeight="23.25" customHeight="1" x14ac:dyDescent="0.45"/>
  <cols>
    <col min="1" max="1" width="9" style="2"/>
    <col min="2" max="2" width="5.8984375" style="2" customWidth="1"/>
    <col min="3" max="3" width="5" style="2" customWidth="1"/>
    <col min="4" max="4" width="24" style="2" customWidth="1"/>
    <col min="5" max="5" width="9" style="2"/>
    <col min="6" max="6" width="38.19921875" style="2" customWidth="1"/>
    <col min="7" max="7" width="5.8984375" style="2" customWidth="1"/>
    <col min="8" max="8" width="5" style="2" customWidth="1"/>
    <col min="9" max="9" width="32.69921875" style="2" customWidth="1"/>
    <col min="10" max="11" width="5" style="1" customWidth="1"/>
    <col min="12" max="12" width="31.3984375" style="2" customWidth="1"/>
    <col min="13" max="13" width="5.8984375" style="2" customWidth="1"/>
    <col min="14" max="14" width="5" style="2" customWidth="1"/>
    <col min="15" max="15" width="30.19921875" style="2" customWidth="1"/>
    <col min="16" max="17" width="5" style="1" customWidth="1"/>
    <col min="18" max="18" width="32.8984375" style="2" customWidth="1"/>
    <col min="19" max="19" width="6" style="2" customWidth="1"/>
    <col min="20" max="20" width="5" style="2" customWidth="1"/>
    <col min="21" max="21" width="30.19921875" style="2" customWidth="1"/>
    <col min="22" max="23" width="5" style="1" customWidth="1"/>
    <col min="24" max="24" width="32.8984375" style="2" customWidth="1"/>
    <col min="25" max="25" width="6" style="2" customWidth="1"/>
    <col min="26" max="27" width="5" style="2" customWidth="1"/>
    <col min="28" max="28" width="23.8984375" style="2" customWidth="1"/>
    <col min="29" max="30" width="5" style="1" customWidth="1"/>
    <col min="31" max="31" width="10.19921875" style="1" customWidth="1"/>
    <col min="32" max="32" width="24.5" style="2" customWidth="1"/>
    <col min="33" max="33" width="6" style="2" customWidth="1"/>
    <col min="34" max="34" width="5" style="2" customWidth="1"/>
    <col min="35" max="35" width="30.19921875" style="2" customWidth="1"/>
    <col min="36" max="37" width="5" style="1" customWidth="1"/>
    <col min="38" max="38" width="25" style="2" customWidth="1"/>
    <col min="39" max="39" width="8" style="2" customWidth="1"/>
    <col min="40" max="40" width="6" style="2" customWidth="1"/>
    <col min="41" max="41" width="56.3984375" style="2" customWidth="1"/>
    <col min="42" max="42" width="21.69921875" style="2" customWidth="1"/>
    <col min="43" max="43" width="6" style="2" customWidth="1"/>
    <col min="44" max="44" width="77.19921875" style="2" customWidth="1"/>
    <col min="45" max="45" width="6" style="2" customWidth="1"/>
    <col min="46" max="46" width="77.19921875" style="2" customWidth="1"/>
    <col min="47" max="47" width="6" style="2" customWidth="1"/>
    <col min="48" max="48" width="77.19921875" style="2" customWidth="1"/>
    <col min="49" max="49" width="6" style="2" customWidth="1"/>
    <col min="50" max="50" width="77.19921875" style="2" customWidth="1"/>
    <col min="51" max="51" width="6" style="2" customWidth="1"/>
    <col min="52" max="52" width="77.19921875" style="2" customWidth="1"/>
    <col min="53" max="16384" width="9" style="2"/>
  </cols>
  <sheetData>
    <row r="3" spans="3:52" s="8" customFormat="1" ht="23.25" customHeight="1" x14ac:dyDescent="0.45">
      <c r="C3" s="8" t="s">
        <v>4</v>
      </c>
      <c r="H3" s="8" t="s">
        <v>7</v>
      </c>
      <c r="J3" s="17"/>
      <c r="K3" s="17"/>
      <c r="L3" s="21" t="s">
        <v>62</v>
      </c>
      <c r="N3" s="8" t="s">
        <v>7</v>
      </c>
      <c r="P3" s="17"/>
      <c r="Q3" s="17"/>
      <c r="R3" s="21" t="s">
        <v>63</v>
      </c>
      <c r="T3" s="8" t="s">
        <v>61</v>
      </c>
      <c r="V3" s="17"/>
      <c r="W3" s="17"/>
      <c r="Z3" s="8" t="s">
        <v>52</v>
      </c>
      <c r="AC3" s="17"/>
      <c r="AD3" s="17"/>
      <c r="AE3" s="17"/>
      <c r="AH3" s="8" t="s">
        <v>105</v>
      </c>
      <c r="AJ3" s="17"/>
      <c r="AK3" s="17"/>
      <c r="AO3" s="8" t="s">
        <v>115</v>
      </c>
      <c r="AR3" s="8" t="s">
        <v>135</v>
      </c>
      <c r="AT3" s="8" t="s">
        <v>135</v>
      </c>
      <c r="AV3" s="8" t="s">
        <v>144</v>
      </c>
      <c r="AX3" s="8" t="s">
        <v>144</v>
      </c>
      <c r="AZ3" s="8" t="s">
        <v>162</v>
      </c>
    </row>
    <row r="4" spans="3:52" ht="23.25" customHeight="1" x14ac:dyDescent="0.45">
      <c r="AR4" s="21" t="s">
        <v>62</v>
      </c>
      <c r="AT4" s="21" t="s">
        <v>63</v>
      </c>
      <c r="AV4" s="21" t="s">
        <v>62</v>
      </c>
      <c r="AX4" s="21" t="s">
        <v>63</v>
      </c>
      <c r="AZ4" s="21"/>
    </row>
    <row r="5" spans="3:52" ht="23.25" customHeight="1" x14ac:dyDescent="0.45">
      <c r="F5" s="5" t="s">
        <v>137</v>
      </c>
      <c r="H5" s="2" t="s">
        <v>8</v>
      </c>
      <c r="N5" s="2" t="s">
        <v>53</v>
      </c>
      <c r="T5" s="2" t="s">
        <v>64</v>
      </c>
      <c r="Z5" s="2" t="s">
        <v>84</v>
      </c>
      <c r="AH5" s="2" t="s">
        <v>106</v>
      </c>
      <c r="AJ5" s="2"/>
      <c r="AK5" s="2"/>
      <c r="AO5" s="27" t="s">
        <v>116</v>
      </c>
      <c r="AR5" s="1" t="s">
        <v>342</v>
      </c>
      <c r="AT5" s="1"/>
      <c r="AV5" s="1" t="s">
        <v>223</v>
      </c>
      <c r="AX5" s="2" t="s">
        <v>155</v>
      </c>
      <c r="AZ5" s="11" t="s">
        <v>194</v>
      </c>
    </row>
    <row r="6" spans="3:52" ht="23.25" customHeight="1" x14ac:dyDescent="0.45">
      <c r="H6" s="10"/>
      <c r="I6" s="9" t="s">
        <v>26</v>
      </c>
      <c r="J6" s="9" t="s">
        <v>15</v>
      </c>
      <c r="K6" s="9" t="s">
        <v>16</v>
      </c>
      <c r="L6" s="9" t="s">
        <v>3</v>
      </c>
      <c r="N6" s="10"/>
      <c r="O6" s="9" t="s">
        <v>26</v>
      </c>
      <c r="P6" s="9" t="s">
        <v>15</v>
      </c>
      <c r="Q6" s="9" t="s">
        <v>16</v>
      </c>
      <c r="R6" s="9" t="s">
        <v>3</v>
      </c>
      <c r="T6" s="10"/>
      <c r="U6" s="9" t="s">
        <v>26</v>
      </c>
      <c r="V6" s="9" t="s">
        <v>15</v>
      </c>
      <c r="W6" s="9" t="s">
        <v>16</v>
      </c>
      <c r="X6" s="9" t="s">
        <v>3</v>
      </c>
      <c r="Z6" s="10"/>
      <c r="AA6" s="105" t="s">
        <v>26</v>
      </c>
      <c r="AB6" s="105"/>
      <c r="AC6" s="9" t="s">
        <v>15</v>
      </c>
      <c r="AD6" s="9" t="s">
        <v>16</v>
      </c>
      <c r="AE6" s="105" t="s">
        <v>3</v>
      </c>
      <c r="AF6" s="105"/>
      <c r="AH6" s="2" t="s">
        <v>107</v>
      </c>
      <c r="AJ6" s="2"/>
      <c r="AK6" s="2"/>
      <c r="AO6" s="26"/>
      <c r="AV6" s="1"/>
      <c r="AX6" s="2" t="s">
        <v>175</v>
      </c>
      <c r="AZ6" s="11" t="s">
        <v>195</v>
      </c>
    </row>
    <row r="7" spans="3:52" ht="23.25" customHeight="1" thickBot="1" x14ac:dyDescent="0.5">
      <c r="C7" s="106" t="s">
        <v>50</v>
      </c>
      <c r="D7" s="106"/>
      <c r="E7" s="106"/>
      <c r="F7" s="106"/>
      <c r="H7" s="9">
        <v>1</v>
      </c>
      <c r="I7" s="13" t="s">
        <v>9</v>
      </c>
      <c r="J7" s="9" t="s">
        <v>14</v>
      </c>
      <c r="K7" s="9">
        <v>1</v>
      </c>
      <c r="L7" s="13"/>
      <c r="N7" s="18">
        <v>1</v>
      </c>
      <c r="O7" s="107" t="s">
        <v>54</v>
      </c>
      <c r="P7" s="97" t="s">
        <v>14</v>
      </c>
      <c r="Q7" s="97">
        <v>1</v>
      </c>
      <c r="R7" s="109" t="s">
        <v>60</v>
      </c>
      <c r="T7" s="9">
        <v>1</v>
      </c>
      <c r="U7" s="13" t="s">
        <v>65</v>
      </c>
      <c r="V7" s="9" t="s">
        <v>14</v>
      </c>
      <c r="W7" s="9">
        <v>1</v>
      </c>
      <c r="X7" s="13" t="s">
        <v>218</v>
      </c>
      <c r="Z7" s="9">
        <v>1</v>
      </c>
      <c r="AA7" s="110" t="s">
        <v>85</v>
      </c>
      <c r="AB7" s="110"/>
      <c r="AC7" s="9" t="s">
        <v>14</v>
      </c>
      <c r="AD7" s="9">
        <v>1</v>
      </c>
      <c r="AE7" s="110"/>
      <c r="AF7" s="110"/>
      <c r="AJ7" s="2"/>
      <c r="AK7" s="2"/>
      <c r="AO7" s="18" t="s">
        <v>117</v>
      </c>
      <c r="AR7" s="2" t="s">
        <v>281</v>
      </c>
      <c r="AT7" s="2" t="s">
        <v>288</v>
      </c>
      <c r="AV7" s="2" t="s">
        <v>145</v>
      </c>
      <c r="AX7" s="2" t="s">
        <v>176</v>
      </c>
    </row>
    <row r="8" spans="3:52" ht="23.25" customHeight="1" thickTop="1" x14ac:dyDescent="0.45">
      <c r="C8" s="106"/>
      <c r="D8" s="106"/>
      <c r="E8" s="106"/>
      <c r="F8" s="106"/>
      <c r="H8" s="9">
        <v>2</v>
      </c>
      <c r="I8" s="13" t="s">
        <v>10</v>
      </c>
      <c r="J8" s="9" t="s">
        <v>14</v>
      </c>
      <c r="K8" s="9">
        <v>1</v>
      </c>
      <c r="L8" s="13"/>
      <c r="N8" s="19"/>
      <c r="O8" s="108"/>
      <c r="P8" s="98"/>
      <c r="Q8" s="98"/>
      <c r="R8" s="110"/>
      <c r="T8" s="9">
        <v>2</v>
      </c>
      <c r="U8" s="13" t="s">
        <v>66</v>
      </c>
      <c r="V8" s="9" t="s">
        <v>14</v>
      </c>
      <c r="W8" s="9">
        <v>1</v>
      </c>
      <c r="X8" s="13"/>
      <c r="Z8" s="9">
        <v>2</v>
      </c>
      <c r="AA8" s="110" t="s">
        <v>32</v>
      </c>
      <c r="AB8" s="110"/>
      <c r="AC8" s="9" t="s">
        <v>14</v>
      </c>
      <c r="AD8" s="9">
        <v>1</v>
      </c>
      <c r="AE8" s="110" t="s">
        <v>88</v>
      </c>
      <c r="AF8" s="110"/>
      <c r="AI8" s="30"/>
      <c r="AJ8" s="31"/>
      <c r="AK8" s="31"/>
      <c r="AL8" s="32"/>
      <c r="AO8" s="20" t="s">
        <v>118</v>
      </c>
      <c r="AR8" s="11" t="s">
        <v>282</v>
      </c>
      <c r="AT8" s="11" t="s">
        <v>289</v>
      </c>
      <c r="AV8" s="2" t="s">
        <v>163</v>
      </c>
      <c r="AX8" s="2" t="s">
        <v>177</v>
      </c>
      <c r="AZ8" s="2" t="s">
        <v>196</v>
      </c>
    </row>
    <row r="9" spans="3:52" ht="23.25" customHeight="1" x14ac:dyDescent="0.45">
      <c r="H9" s="105">
        <v>3</v>
      </c>
      <c r="I9" s="110" t="s">
        <v>11</v>
      </c>
      <c r="J9" s="105" t="s">
        <v>14</v>
      </c>
      <c r="K9" s="105">
        <v>1</v>
      </c>
      <c r="L9" s="109" t="s">
        <v>17</v>
      </c>
      <c r="N9" s="15"/>
      <c r="O9" s="13" t="s">
        <v>55</v>
      </c>
      <c r="P9" s="9" t="s">
        <v>14</v>
      </c>
      <c r="Q9" s="9">
        <v>1</v>
      </c>
      <c r="R9" s="22" t="s">
        <v>68</v>
      </c>
      <c r="T9" s="9">
        <v>3</v>
      </c>
      <c r="U9" s="13" t="s">
        <v>67</v>
      </c>
      <c r="V9" s="9" t="s">
        <v>14</v>
      </c>
      <c r="W9" s="9">
        <v>1</v>
      </c>
      <c r="X9" s="13" t="s">
        <v>219</v>
      </c>
      <c r="Z9" s="9">
        <v>3</v>
      </c>
      <c r="AA9" s="110" t="s">
        <v>86</v>
      </c>
      <c r="AB9" s="110"/>
      <c r="AC9" s="9" t="s">
        <v>14</v>
      </c>
      <c r="AD9" s="9">
        <v>1</v>
      </c>
      <c r="AE9" s="110"/>
      <c r="AF9" s="110"/>
      <c r="AI9" s="33" t="s">
        <v>108</v>
      </c>
      <c r="AJ9" s="34"/>
      <c r="AK9" s="34"/>
      <c r="AL9" s="35"/>
      <c r="AO9" s="23" t="s">
        <v>119</v>
      </c>
      <c r="AP9" s="111" t="s">
        <v>130</v>
      </c>
      <c r="AR9" s="11" t="s">
        <v>283</v>
      </c>
      <c r="AT9" s="11" t="s">
        <v>290</v>
      </c>
      <c r="AV9" s="2" t="s">
        <v>164</v>
      </c>
      <c r="AZ9" s="6" t="s">
        <v>197</v>
      </c>
    </row>
    <row r="10" spans="3:52" ht="23.25" customHeight="1" x14ac:dyDescent="0.45">
      <c r="C10" s="2" t="s">
        <v>49</v>
      </c>
      <c r="H10" s="105"/>
      <c r="I10" s="110"/>
      <c r="J10" s="105"/>
      <c r="K10" s="105"/>
      <c r="L10" s="109"/>
      <c r="N10" s="15"/>
      <c r="O10" s="113" t="s">
        <v>56</v>
      </c>
      <c r="P10" s="97" t="s">
        <v>14</v>
      </c>
      <c r="Q10" s="97">
        <v>1</v>
      </c>
      <c r="R10" s="109" t="s">
        <v>69</v>
      </c>
      <c r="T10" s="1"/>
      <c r="Z10" s="9">
        <v>4</v>
      </c>
      <c r="AA10" s="110" t="s">
        <v>87</v>
      </c>
      <c r="AB10" s="110"/>
      <c r="AC10" s="9" t="s">
        <v>29</v>
      </c>
      <c r="AD10" s="9">
        <v>1</v>
      </c>
      <c r="AE10" s="110" t="s">
        <v>89</v>
      </c>
      <c r="AF10" s="110"/>
      <c r="AI10" s="33" t="s">
        <v>109</v>
      </c>
      <c r="AJ10" s="34"/>
      <c r="AK10" s="34"/>
      <c r="AL10" s="35"/>
      <c r="AO10" s="25"/>
      <c r="AP10" s="112"/>
      <c r="AR10" s="11" t="s">
        <v>260</v>
      </c>
      <c r="AT10" s="11" t="s">
        <v>291</v>
      </c>
      <c r="AV10" s="2" t="s">
        <v>165</v>
      </c>
      <c r="AX10" s="2" t="s">
        <v>156</v>
      </c>
      <c r="AZ10" s="6" t="s">
        <v>198</v>
      </c>
    </row>
    <row r="11" spans="3:52" ht="23.25" customHeight="1" x14ac:dyDescent="0.45">
      <c r="E11" s="2" t="s">
        <v>48</v>
      </c>
      <c r="H11" s="9">
        <v>4</v>
      </c>
      <c r="I11" s="13" t="s">
        <v>12</v>
      </c>
      <c r="J11" s="9" t="s">
        <v>14</v>
      </c>
      <c r="K11" s="9">
        <v>1</v>
      </c>
      <c r="L11" s="13"/>
      <c r="N11" s="15"/>
      <c r="O11" s="114"/>
      <c r="P11" s="98"/>
      <c r="Q11" s="98"/>
      <c r="R11" s="109"/>
      <c r="T11" s="2" t="s">
        <v>73</v>
      </c>
      <c r="Z11" s="9">
        <v>5</v>
      </c>
      <c r="AA11" s="110" t="s">
        <v>90</v>
      </c>
      <c r="AB11" s="110"/>
      <c r="AC11" s="9" t="s">
        <v>24</v>
      </c>
      <c r="AD11" s="9">
        <v>1</v>
      </c>
      <c r="AE11" s="110" t="s">
        <v>92</v>
      </c>
      <c r="AF11" s="110"/>
      <c r="AI11" s="33" t="s">
        <v>220</v>
      </c>
      <c r="AJ11" s="34"/>
      <c r="AK11" s="34"/>
      <c r="AL11" s="35"/>
      <c r="AO11" s="24"/>
      <c r="AR11" s="2" t="s">
        <v>261</v>
      </c>
      <c r="AT11" s="11" t="s">
        <v>292</v>
      </c>
      <c r="AV11" s="2" t="s">
        <v>166</v>
      </c>
      <c r="AX11" s="2" t="s">
        <v>157</v>
      </c>
      <c r="AZ11" s="6" t="s">
        <v>199</v>
      </c>
    </row>
    <row r="12" spans="3:52" ht="23.25" customHeight="1" x14ac:dyDescent="0.45">
      <c r="E12" s="2" t="s">
        <v>47</v>
      </c>
      <c r="H12" s="9">
        <v>5</v>
      </c>
      <c r="I12" s="13" t="s">
        <v>251</v>
      </c>
      <c r="J12" s="9" t="s">
        <v>24</v>
      </c>
      <c r="K12" s="9">
        <v>1</v>
      </c>
      <c r="L12" s="13"/>
      <c r="N12" s="19"/>
      <c r="O12" s="13" t="s">
        <v>57</v>
      </c>
      <c r="P12" s="9" t="s">
        <v>14</v>
      </c>
      <c r="Q12" s="9">
        <v>1</v>
      </c>
      <c r="R12" s="13" t="s">
        <v>70</v>
      </c>
      <c r="T12" s="10"/>
      <c r="U12" s="9" t="s">
        <v>26</v>
      </c>
      <c r="V12" s="9" t="s">
        <v>15</v>
      </c>
      <c r="W12" s="9" t="s">
        <v>16</v>
      </c>
      <c r="X12" s="9" t="s">
        <v>3</v>
      </c>
      <c r="Z12" s="9">
        <v>6</v>
      </c>
      <c r="AA12" s="110" t="s">
        <v>91</v>
      </c>
      <c r="AB12" s="110"/>
      <c r="AC12" s="9" t="s">
        <v>28</v>
      </c>
      <c r="AD12" s="9">
        <v>3</v>
      </c>
      <c r="AE12" s="110" t="s">
        <v>93</v>
      </c>
      <c r="AF12" s="110"/>
      <c r="AI12" s="33" t="s">
        <v>221</v>
      </c>
      <c r="AJ12" s="34"/>
      <c r="AK12" s="34"/>
      <c r="AL12" s="35"/>
      <c r="AO12" s="23" t="s">
        <v>120</v>
      </c>
      <c r="AP12" s="111" t="s">
        <v>131</v>
      </c>
      <c r="AR12" s="11" t="s">
        <v>262</v>
      </c>
      <c r="AT12" s="11" t="s">
        <v>293</v>
      </c>
      <c r="AV12" s="2" t="s">
        <v>0</v>
      </c>
      <c r="AZ12" s="7" t="s">
        <v>200</v>
      </c>
    </row>
    <row r="13" spans="3:52" ht="23.25" customHeight="1" x14ac:dyDescent="0.45">
      <c r="E13" s="2" t="s">
        <v>5</v>
      </c>
      <c r="H13" s="105">
        <v>6</v>
      </c>
      <c r="I13" s="110" t="s">
        <v>252</v>
      </c>
      <c r="J13" s="105" t="s">
        <v>24</v>
      </c>
      <c r="K13" s="105">
        <v>1</v>
      </c>
      <c r="L13" s="109" t="s">
        <v>253</v>
      </c>
      <c r="N13" s="19"/>
      <c r="O13" s="13" t="s">
        <v>58</v>
      </c>
      <c r="P13" s="9" t="s">
        <v>14</v>
      </c>
      <c r="Q13" s="9">
        <v>1</v>
      </c>
      <c r="R13" s="13" t="s">
        <v>71</v>
      </c>
      <c r="T13" s="9">
        <v>1</v>
      </c>
      <c r="U13" s="13" t="s">
        <v>74</v>
      </c>
      <c r="V13" s="9" t="s">
        <v>14</v>
      </c>
      <c r="W13" s="9">
        <v>1</v>
      </c>
      <c r="X13" s="13"/>
      <c r="Z13" s="105">
        <v>7</v>
      </c>
      <c r="AA13" s="110" t="s">
        <v>94</v>
      </c>
      <c r="AB13" s="110"/>
      <c r="AC13" s="105" t="s">
        <v>259</v>
      </c>
      <c r="AD13" s="105">
        <v>1</v>
      </c>
      <c r="AE13" s="109" t="s">
        <v>95</v>
      </c>
      <c r="AF13" s="109"/>
      <c r="AI13" s="33" t="s">
        <v>110</v>
      </c>
      <c r="AJ13" s="34"/>
      <c r="AK13" s="34"/>
      <c r="AL13" s="35"/>
      <c r="AO13" s="25" t="s">
        <v>128</v>
      </c>
      <c r="AP13" s="112"/>
      <c r="AR13" s="2" t="s">
        <v>263</v>
      </c>
      <c r="AT13" s="11" t="s">
        <v>294</v>
      </c>
      <c r="AV13" s="6" t="s">
        <v>146</v>
      </c>
      <c r="AX13" s="2" t="s">
        <v>158</v>
      </c>
      <c r="AZ13" s="6" t="s">
        <v>201</v>
      </c>
    </row>
    <row r="14" spans="3:52" ht="23.25" customHeight="1" x14ac:dyDescent="0.45">
      <c r="H14" s="105"/>
      <c r="I14" s="110"/>
      <c r="J14" s="105"/>
      <c r="K14" s="105"/>
      <c r="L14" s="109"/>
      <c r="N14" s="20"/>
      <c r="O14" s="13" t="s">
        <v>59</v>
      </c>
      <c r="P14" s="9" t="s">
        <v>14</v>
      </c>
      <c r="Q14" s="9">
        <v>1</v>
      </c>
      <c r="R14" s="13" t="s">
        <v>72</v>
      </c>
      <c r="T14" s="9">
        <v>2</v>
      </c>
      <c r="U14" s="13" t="s">
        <v>75</v>
      </c>
      <c r="V14" s="9" t="s">
        <v>14</v>
      </c>
      <c r="W14" s="9">
        <v>1</v>
      </c>
      <c r="X14" s="13" t="s">
        <v>78</v>
      </c>
      <c r="Z14" s="105"/>
      <c r="AA14" s="110"/>
      <c r="AB14" s="110"/>
      <c r="AC14" s="105"/>
      <c r="AD14" s="105"/>
      <c r="AE14" s="109"/>
      <c r="AF14" s="109"/>
      <c r="AI14" s="33" t="s">
        <v>222</v>
      </c>
      <c r="AJ14" s="34"/>
      <c r="AK14" s="34"/>
      <c r="AL14" s="35"/>
      <c r="AO14" s="25" t="s">
        <v>129</v>
      </c>
      <c r="AR14" s="6" t="s">
        <v>264</v>
      </c>
      <c r="AT14" s="11" t="s">
        <v>295</v>
      </c>
      <c r="AV14" s="6" t="s">
        <v>147</v>
      </c>
      <c r="AX14" s="6" t="s">
        <v>161</v>
      </c>
      <c r="AZ14" s="7" t="s">
        <v>208</v>
      </c>
    </row>
    <row r="15" spans="3:52" ht="23.25" customHeight="1" thickBot="1" x14ac:dyDescent="0.5">
      <c r="C15" s="115" t="e">
        <f>"工事名称："&amp;#REF!</f>
        <v>#REF!</v>
      </c>
      <c r="D15" s="115"/>
      <c r="E15" s="115"/>
      <c r="F15" s="115"/>
      <c r="H15" s="9">
        <v>7</v>
      </c>
      <c r="I15" s="13" t="s">
        <v>18</v>
      </c>
      <c r="J15" s="9" t="s">
        <v>24</v>
      </c>
      <c r="K15" s="9">
        <v>1</v>
      </c>
      <c r="L15" s="13"/>
      <c r="P15" s="2"/>
      <c r="Q15" s="2"/>
      <c r="T15" s="9">
        <v>3</v>
      </c>
      <c r="U15" s="13" t="s">
        <v>76</v>
      </c>
      <c r="V15" s="9" t="s">
        <v>14</v>
      </c>
      <c r="W15" s="9">
        <v>1</v>
      </c>
      <c r="X15" s="13" t="s">
        <v>77</v>
      </c>
      <c r="Z15" s="9">
        <v>8</v>
      </c>
      <c r="AA15" s="110" t="s">
        <v>22</v>
      </c>
      <c r="AB15" s="110"/>
      <c r="AC15" s="9" t="s">
        <v>13</v>
      </c>
      <c r="AD15" s="9">
        <v>1</v>
      </c>
      <c r="AE15" s="110"/>
      <c r="AF15" s="110"/>
      <c r="AI15" s="36"/>
      <c r="AJ15" s="37"/>
      <c r="AK15" s="37"/>
      <c r="AL15" s="38"/>
      <c r="AO15" s="24"/>
      <c r="AR15" s="11" t="s">
        <v>265</v>
      </c>
      <c r="AT15" s="2" t="s">
        <v>138</v>
      </c>
      <c r="AV15" s="6" t="s">
        <v>254</v>
      </c>
      <c r="AX15" s="6" t="s">
        <v>178</v>
      </c>
      <c r="AZ15" s="7" t="s">
        <v>209</v>
      </c>
    </row>
    <row r="16" spans="3:52" ht="23.25" customHeight="1" thickTop="1" x14ac:dyDescent="0.45">
      <c r="H16" s="9">
        <v>8</v>
      </c>
      <c r="I16" s="13" t="s">
        <v>19</v>
      </c>
      <c r="J16" s="9" t="s">
        <v>24</v>
      </c>
      <c r="K16" s="9">
        <v>1</v>
      </c>
      <c r="L16" s="13" t="s">
        <v>25</v>
      </c>
      <c r="P16" s="2"/>
      <c r="Q16" s="2"/>
      <c r="T16" s="9">
        <v>4</v>
      </c>
      <c r="U16" s="13" t="s">
        <v>79</v>
      </c>
      <c r="V16" s="9" t="s">
        <v>14</v>
      </c>
      <c r="W16" s="9">
        <v>1</v>
      </c>
      <c r="X16" s="13"/>
      <c r="Z16" s="9">
        <v>9</v>
      </c>
      <c r="AA16" s="110" t="s">
        <v>96</v>
      </c>
      <c r="AB16" s="110"/>
      <c r="AC16" s="9" t="s">
        <v>24</v>
      </c>
      <c r="AD16" s="9">
        <v>1</v>
      </c>
      <c r="AE16" s="110" t="s">
        <v>97</v>
      </c>
      <c r="AF16" s="110"/>
      <c r="AJ16" s="2"/>
      <c r="AK16" s="2"/>
      <c r="AO16" s="23" t="s">
        <v>121</v>
      </c>
      <c r="AR16" s="6" t="s">
        <v>266</v>
      </c>
      <c r="AT16" s="11" t="s">
        <v>139</v>
      </c>
      <c r="AV16" s="6" t="s">
        <v>255</v>
      </c>
      <c r="AX16" s="7" t="s">
        <v>179</v>
      </c>
      <c r="AZ16" s="7" t="s">
        <v>210</v>
      </c>
    </row>
    <row r="17" spans="3:52" ht="23.25" customHeight="1" x14ac:dyDescent="0.45">
      <c r="C17" s="9" t="s">
        <v>6</v>
      </c>
      <c r="D17" s="105" t="s">
        <v>51</v>
      </c>
      <c r="E17" s="105"/>
      <c r="F17" s="105"/>
      <c r="H17" s="9">
        <v>9</v>
      </c>
      <c r="I17" s="13" t="s">
        <v>22</v>
      </c>
      <c r="J17" s="9" t="s">
        <v>14</v>
      </c>
      <c r="K17" s="9">
        <v>1</v>
      </c>
      <c r="L17" s="13"/>
      <c r="P17" s="2"/>
      <c r="Q17" s="2"/>
      <c r="T17" s="9">
        <v>5</v>
      </c>
      <c r="U17" s="13" t="s">
        <v>80</v>
      </c>
      <c r="V17" s="9" t="s">
        <v>29</v>
      </c>
      <c r="W17" s="9">
        <v>1</v>
      </c>
      <c r="X17" s="13"/>
      <c r="Z17" s="9">
        <v>10</v>
      </c>
      <c r="AA17" s="110" t="s">
        <v>98</v>
      </c>
      <c r="AB17" s="110"/>
      <c r="AC17" s="9" t="s">
        <v>13</v>
      </c>
      <c r="AD17" s="9">
        <v>2</v>
      </c>
      <c r="AE17" s="110"/>
      <c r="AF17" s="110"/>
      <c r="AI17" s="6" t="s">
        <v>111</v>
      </c>
      <c r="AJ17" s="2"/>
      <c r="AK17" s="2"/>
      <c r="AO17" s="28" t="s">
        <v>122</v>
      </c>
      <c r="AP17" s="111" t="s">
        <v>132</v>
      </c>
      <c r="AR17" s="11" t="s">
        <v>267</v>
      </c>
      <c r="AT17" s="2" t="s">
        <v>297</v>
      </c>
      <c r="AV17" s="6" t="s">
        <v>256</v>
      </c>
      <c r="AX17" s="7" t="s">
        <v>180</v>
      </c>
      <c r="AZ17" s="6" t="s">
        <v>191</v>
      </c>
    </row>
    <row r="18" spans="3:52" ht="23.25" customHeight="1" x14ac:dyDescent="0.45">
      <c r="C18" s="14"/>
      <c r="D18" s="113"/>
      <c r="E18" s="113"/>
      <c r="F18" s="113"/>
      <c r="H18" s="9">
        <v>10</v>
      </c>
      <c r="I18" s="13" t="s">
        <v>21</v>
      </c>
      <c r="J18" s="9" t="s">
        <v>14</v>
      </c>
      <c r="K18" s="9">
        <v>1</v>
      </c>
      <c r="L18" s="13"/>
      <c r="P18" s="2"/>
      <c r="Q18" s="2"/>
      <c r="T18" s="9">
        <v>6</v>
      </c>
      <c r="U18" s="13" t="s">
        <v>81</v>
      </c>
      <c r="V18" s="9" t="s">
        <v>14</v>
      </c>
      <c r="W18" s="9">
        <v>1</v>
      </c>
      <c r="X18" s="13"/>
      <c r="Z18" s="9">
        <v>11</v>
      </c>
      <c r="AA18" s="110" t="s">
        <v>99</v>
      </c>
      <c r="AB18" s="110"/>
      <c r="AC18" s="9" t="s">
        <v>13</v>
      </c>
      <c r="AD18" s="9">
        <v>1</v>
      </c>
      <c r="AE18" s="110" t="s">
        <v>100</v>
      </c>
      <c r="AF18" s="110"/>
      <c r="AI18" s="6" t="s">
        <v>112</v>
      </c>
      <c r="AJ18" s="2"/>
      <c r="AK18" s="2"/>
      <c r="AO18" s="28" t="s">
        <v>127</v>
      </c>
      <c r="AP18" s="112"/>
      <c r="AR18" s="6" t="s">
        <v>268</v>
      </c>
      <c r="AT18" s="11" t="s">
        <v>298</v>
      </c>
      <c r="AV18" s="6" t="s">
        <v>148</v>
      </c>
      <c r="AX18" s="7" t="s">
        <v>181</v>
      </c>
      <c r="AZ18" s="6" t="s">
        <v>213</v>
      </c>
    </row>
    <row r="19" spans="3:52" ht="23.25" customHeight="1" x14ac:dyDescent="0.45">
      <c r="C19" s="15"/>
      <c r="D19" s="116"/>
      <c r="E19" s="116"/>
      <c r="F19" s="116"/>
      <c r="H19" s="9">
        <v>11</v>
      </c>
      <c r="I19" s="13" t="s">
        <v>20</v>
      </c>
      <c r="J19" s="9" t="s">
        <v>14</v>
      </c>
      <c r="K19" s="9">
        <v>1</v>
      </c>
      <c r="L19" s="13"/>
      <c r="P19" s="2"/>
      <c r="Q19" s="2"/>
      <c r="T19" s="9">
        <v>7</v>
      </c>
      <c r="U19" s="13" t="s">
        <v>82</v>
      </c>
      <c r="V19" s="9" t="s">
        <v>28</v>
      </c>
      <c r="W19" s="9">
        <v>1</v>
      </c>
      <c r="X19" s="13"/>
      <c r="Z19" s="9">
        <v>12</v>
      </c>
      <c r="AA19" s="110" t="s">
        <v>101</v>
      </c>
      <c r="AB19" s="110"/>
      <c r="AC19" s="9" t="s">
        <v>13</v>
      </c>
      <c r="AD19" s="9">
        <v>1</v>
      </c>
      <c r="AE19" s="110" t="s">
        <v>102</v>
      </c>
      <c r="AF19" s="110"/>
      <c r="AI19" s="6" t="s">
        <v>113</v>
      </c>
      <c r="AJ19" s="2"/>
      <c r="AK19" s="2"/>
      <c r="AO19" s="28" t="s">
        <v>123</v>
      </c>
      <c r="AR19" s="11" t="s">
        <v>269</v>
      </c>
      <c r="AT19" s="11" t="s">
        <v>299</v>
      </c>
      <c r="AV19" s="6" t="s">
        <v>149</v>
      </c>
      <c r="AX19" s="7" t="s">
        <v>182</v>
      </c>
      <c r="AZ19" s="7" t="s">
        <v>211</v>
      </c>
    </row>
    <row r="20" spans="3:52" ht="23.25" customHeight="1" x14ac:dyDescent="0.45">
      <c r="C20" s="15"/>
      <c r="D20" s="116"/>
      <c r="E20" s="116"/>
      <c r="F20" s="116"/>
      <c r="H20" s="9">
        <v>12</v>
      </c>
      <c r="I20" s="13" t="s">
        <v>23</v>
      </c>
      <c r="J20" s="9" t="s">
        <v>14</v>
      </c>
      <c r="K20" s="9">
        <v>1</v>
      </c>
      <c r="L20" s="13"/>
      <c r="P20" s="2"/>
      <c r="Q20" s="2"/>
      <c r="T20" s="9">
        <v>8</v>
      </c>
      <c r="U20" s="13" t="s">
        <v>83</v>
      </c>
      <c r="V20" s="9" t="s">
        <v>14</v>
      </c>
      <c r="W20" s="9">
        <v>1</v>
      </c>
      <c r="X20" s="13"/>
      <c r="Z20" s="9">
        <v>13</v>
      </c>
      <c r="AA20" s="110" t="s">
        <v>103</v>
      </c>
      <c r="AB20" s="110"/>
      <c r="AC20" s="9" t="s">
        <v>13</v>
      </c>
      <c r="AD20" s="9">
        <v>1</v>
      </c>
      <c r="AE20" s="110" t="s">
        <v>104</v>
      </c>
      <c r="AF20" s="110"/>
      <c r="AI20" s="6" t="s">
        <v>114</v>
      </c>
      <c r="AJ20" s="2"/>
      <c r="AK20" s="2"/>
      <c r="AO20" s="25"/>
      <c r="AR20" s="11" t="s">
        <v>270</v>
      </c>
      <c r="AT20" s="11" t="s">
        <v>300</v>
      </c>
      <c r="AV20" s="6" t="s">
        <v>150</v>
      </c>
      <c r="AX20" s="6" t="s">
        <v>183</v>
      </c>
      <c r="AZ20" s="7" t="s">
        <v>212</v>
      </c>
    </row>
    <row r="21" spans="3:52" ht="23.25" customHeight="1" x14ac:dyDescent="0.45">
      <c r="C21" s="15"/>
      <c r="D21" s="116"/>
      <c r="E21" s="116"/>
      <c r="F21" s="116"/>
      <c r="H21" s="1"/>
      <c r="P21" s="2"/>
      <c r="Q21" s="2"/>
      <c r="V21" s="2"/>
      <c r="W21" s="2"/>
      <c r="AC21" s="2"/>
      <c r="AD21" s="2"/>
      <c r="AE21" s="2"/>
      <c r="AJ21" s="2"/>
      <c r="AK21" s="2"/>
      <c r="AO21" s="19" t="s">
        <v>124</v>
      </c>
      <c r="AP21" s="111" t="s">
        <v>133</v>
      </c>
      <c r="AR21" s="11" t="s">
        <v>271</v>
      </c>
      <c r="AT21" s="11" t="s">
        <v>301</v>
      </c>
      <c r="AV21" s="2" t="s">
        <v>151</v>
      </c>
      <c r="AX21" s="7" t="s">
        <v>184</v>
      </c>
      <c r="AZ21" s="7" t="s">
        <v>214</v>
      </c>
    </row>
    <row r="22" spans="3:52" ht="23.25" customHeight="1" x14ac:dyDescent="0.45">
      <c r="C22" s="15"/>
      <c r="D22" s="116"/>
      <c r="E22" s="116"/>
      <c r="F22" s="116"/>
      <c r="H22" s="2" t="s">
        <v>27</v>
      </c>
      <c r="P22" s="2"/>
      <c r="Q22" s="2"/>
      <c r="V22" s="2"/>
      <c r="W22" s="2"/>
      <c r="Z22" s="117" t="s">
        <v>232</v>
      </c>
      <c r="AA22" s="118"/>
      <c r="AB22" s="118"/>
      <c r="AC22" s="118"/>
      <c r="AD22" s="118"/>
      <c r="AE22" s="118"/>
      <c r="AF22" s="118"/>
      <c r="AJ22" s="2"/>
      <c r="AK22" s="2"/>
      <c r="AO22" s="15"/>
      <c r="AP22" s="112"/>
      <c r="AR22" s="6" t="s">
        <v>272</v>
      </c>
      <c r="AT22" s="11" t="s">
        <v>296</v>
      </c>
      <c r="AV22" s="6" t="s">
        <v>152</v>
      </c>
      <c r="AX22" s="7" t="s">
        <v>185</v>
      </c>
      <c r="AZ22" s="7" t="s">
        <v>215</v>
      </c>
    </row>
    <row r="23" spans="3:52" ht="23.25" customHeight="1" x14ac:dyDescent="0.45">
      <c r="C23" s="15"/>
      <c r="D23" s="116"/>
      <c r="E23" s="116"/>
      <c r="F23" s="116"/>
      <c r="H23" s="10"/>
      <c r="I23" s="9" t="s">
        <v>26</v>
      </c>
      <c r="J23" s="9" t="s">
        <v>15</v>
      </c>
      <c r="K23" s="9" t="s">
        <v>16</v>
      </c>
      <c r="L23" s="9" t="s">
        <v>3</v>
      </c>
      <c r="P23" s="2"/>
      <c r="Q23" s="2"/>
      <c r="Z23" s="118"/>
      <c r="AA23" s="118"/>
      <c r="AB23" s="118"/>
      <c r="AC23" s="118"/>
      <c r="AD23" s="118"/>
      <c r="AE23" s="118"/>
      <c r="AF23" s="118"/>
      <c r="AJ23" s="2"/>
      <c r="AK23" s="2"/>
      <c r="AO23" s="16"/>
      <c r="AR23" s="11" t="s">
        <v>273</v>
      </c>
      <c r="AT23" s="11" t="s">
        <v>302</v>
      </c>
      <c r="AV23" s="6" t="s">
        <v>153</v>
      </c>
      <c r="AX23" s="6" t="s">
        <v>186</v>
      </c>
      <c r="AZ23" s="6" t="s">
        <v>248</v>
      </c>
    </row>
    <row r="24" spans="3:52" ht="23.25" customHeight="1" x14ac:dyDescent="0.45">
      <c r="C24" s="15"/>
      <c r="D24" s="116"/>
      <c r="E24" s="116"/>
      <c r="F24" s="116"/>
      <c r="H24" s="9">
        <v>1</v>
      </c>
      <c r="I24" s="13" t="s">
        <v>23</v>
      </c>
      <c r="J24" s="9" t="s">
        <v>14</v>
      </c>
      <c r="K24" s="9">
        <v>1</v>
      </c>
      <c r="L24" s="13" t="s">
        <v>30</v>
      </c>
      <c r="P24" s="2"/>
      <c r="Q24" s="2"/>
      <c r="AJ24" s="2"/>
      <c r="AK24" s="2"/>
      <c r="AO24" s="23" t="s">
        <v>125</v>
      </c>
      <c r="AR24" s="6" t="s">
        <v>274</v>
      </c>
      <c r="AT24" s="11" t="s">
        <v>303</v>
      </c>
      <c r="AV24" s="6" t="s">
        <v>154</v>
      </c>
      <c r="AX24" s="7" t="s">
        <v>187</v>
      </c>
      <c r="AZ24" s="7" t="s">
        <v>247</v>
      </c>
    </row>
    <row r="25" spans="3:52" ht="23.25" customHeight="1" thickBot="1" x14ac:dyDescent="0.5">
      <c r="C25" s="15"/>
      <c r="D25" s="116"/>
      <c r="E25" s="116"/>
      <c r="F25" s="116"/>
      <c r="H25" s="9">
        <v>2</v>
      </c>
      <c r="I25" s="13" t="s">
        <v>31</v>
      </c>
      <c r="J25" s="9" t="s">
        <v>24</v>
      </c>
      <c r="K25" s="9">
        <v>1</v>
      </c>
      <c r="L25" s="13"/>
      <c r="P25" s="2"/>
      <c r="Q25" s="2"/>
      <c r="Z25" s="2" t="s">
        <v>246</v>
      </c>
      <c r="AJ25" s="2"/>
      <c r="AK25" s="2"/>
      <c r="AO25" s="24" t="s">
        <v>126</v>
      </c>
      <c r="AR25" s="11" t="s">
        <v>275</v>
      </c>
      <c r="AT25" s="2" t="s">
        <v>304</v>
      </c>
      <c r="AV25" s="6" t="s">
        <v>167</v>
      </c>
      <c r="AX25" s="7" t="s">
        <v>188</v>
      </c>
      <c r="AZ25" s="6" t="s">
        <v>216</v>
      </c>
    </row>
    <row r="26" spans="3:52" ht="23.25" customHeight="1" x14ac:dyDescent="0.45">
      <c r="C26" s="15"/>
      <c r="D26" s="116"/>
      <c r="E26" s="116"/>
      <c r="F26" s="116"/>
      <c r="H26" s="9">
        <v>3</v>
      </c>
      <c r="I26" s="13" t="s">
        <v>32</v>
      </c>
      <c r="J26" s="9" t="s">
        <v>24</v>
      </c>
      <c r="K26" s="9">
        <v>1</v>
      </c>
      <c r="L26" s="13" t="s">
        <v>33</v>
      </c>
      <c r="P26" s="2"/>
      <c r="Q26" s="2"/>
      <c r="Z26" s="123" t="s">
        <v>224</v>
      </c>
      <c r="AA26" s="122"/>
      <c r="AB26" s="124" t="s">
        <v>233</v>
      </c>
      <c r="AC26" s="124"/>
      <c r="AD26" s="125" t="s">
        <v>230</v>
      </c>
      <c r="AE26" s="122" t="s">
        <v>234</v>
      </c>
      <c r="AF26" s="119" t="s">
        <v>243</v>
      </c>
      <c r="AJ26" s="2"/>
      <c r="AK26" s="2"/>
      <c r="AR26" s="11" t="s">
        <v>276</v>
      </c>
      <c r="AT26" s="11" t="s">
        <v>305</v>
      </c>
      <c r="AV26" s="6" t="s">
        <v>168</v>
      </c>
      <c r="AX26" s="6" t="s">
        <v>189</v>
      </c>
      <c r="AZ26" s="7" t="s">
        <v>217</v>
      </c>
    </row>
    <row r="27" spans="3:52" ht="23.25" customHeight="1" x14ac:dyDescent="0.45">
      <c r="C27" s="15"/>
      <c r="D27" s="116"/>
      <c r="E27" s="116"/>
      <c r="F27" s="116"/>
      <c r="H27" s="9">
        <v>4</v>
      </c>
      <c r="I27" s="13" t="s">
        <v>34</v>
      </c>
      <c r="J27" s="9" t="s">
        <v>14</v>
      </c>
      <c r="K27" s="9">
        <v>1</v>
      </c>
      <c r="L27" s="13" t="s">
        <v>35</v>
      </c>
      <c r="Z27" s="121"/>
      <c r="AA27" s="105"/>
      <c r="AB27" s="110"/>
      <c r="AC27" s="110"/>
      <c r="AD27" s="126"/>
      <c r="AE27" s="105"/>
      <c r="AF27" s="120"/>
      <c r="AO27" s="2" t="s">
        <v>134</v>
      </c>
      <c r="AR27" s="11" t="s">
        <v>277</v>
      </c>
      <c r="AT27" s="2" t="s">
        <v>310</v>
      </c>
      <c r="AV27" s="2" t="s">
        <v>1</v>
      </c>
      <c r="AX27" s="7" t="s">
        <v>190</v>
      </c>
      <c r="AZ27" s="6" t="s">
        <v>192</v>
      </c>
    </row>
    <row r="28" spans="3:52" ht="23.25" customHeight="1" x14ac:dyDescent="0.45">
      <c r="C28" s="15"/>
      <c r="D28" s="116"/>
      <c r="E28" s="116"/>
      <c r="F28" s="116"/>
      <c r="H28" s="9">
        <v>5</v>
      </c>
      <c r="I28" s="13" t="s">
        <v>36</v>
      </c>
      <c r="J28" s="9" t="s">
        <v>29</v>
      </c>
      <c r="K28" s="9">
        <v>1</v>
      </c>
      <c r="L28" s="13" t="s">
        <v>37</v>
      </c>
      <c r="Z28" s="121" t="s">
        <v>225</v>
      </c>
      <c r="AA28" s="105"/>
      <c r="AB28" s="110" t="s">
        <v>235</v>
      </c>
      <c r="AC28" s="110"/>
      <c r="AD28" s="126"/>
      <c r="AE28" s="105" t="s">
        <v>240</v>
      </c>
      <c r="AF28" s="120" t="s">
        <v>244</v>
      </c>
      <c r="AR28" s="11" t="s">
        <v>278</v>
      </c>
      <c r="AT28" s="11" t="s">
        <v>142</v>
      </c>
      <c r="AV28" s="6" t="s">
        <v>169</v>
      </c>
      <c r="AX28" s="6" t="s">
        <v>257</v>
      </c>
      <c r="AZ28" s="6" t="s">
        <v>193</v>
      </c>
    </row>
    <row r="29" spans="3:52" ht="23.25" customHeight="1" x14ac:dyDescent="0.45">
      <c r="C29" s="15"/>
      <c r="D29" s="116"/>
      <c r="E29" s="116"/>
      <c r="F29" s="116"/>
      <c r="H29" s="9">
        <v>6</v>
      </c>
      <c r="I29" s="13" t="s">
        <v>38</v>
      </c>
      <c r="J29" s="9" t="s">
        <v>14</v>
      </c>
      <c r="K29" s="9">
        <v>1</v>
      </c>
      <c r="L29" s="13" t="s">
        <v>39</v>
      </c>
      <c r="Z29" s="121" t="s">
        <v>227</v>
      </c>
      <c r="AA29" s="105"/>
      <c r="AB29" s="110" t="s">
        <v>245</v>
      </c>
      <c r="AC29" s="110"/>
      <c r="AD29" s="126"/>
      <c r="AE29" s="105"/>
      <c r="AF29" s="120"/>
      <c r="AR29" s="11" t="s">
        <v>284</v>
      </c>
      <c r="AT29" s="11" t="s">
        <v>143</v>
      </c>
      <c r="AV29" s="6" t="s">
        <v>170</v>
      </c>
      <c r="AX29" s="7" t="s">
        <v>258</v>
      </c>
      <c r="AZ29" s="6" t="s">
        <v>202</v>
      </c>
    </row>
    <row r="30" spans="3:52" ht="23.25" customHeight="1" x14ac:dyDescent="0.45">
      <c r="C30" s="15"/>
      <c r="D30" s="116"/>
      <c r="E30" s="116"/>
      <c r="F30" s="116"/>
      <c r="H30" s="9">
        <v>7</v>
      </c>
      <c r="I30" s="13" t="s">
        <v>40</v>
      </c>
      <c r="J30" s="9" t="s">
        <v>28</v>
      </c>
      <c r="K30" s="9">
        <v>1</v>
      </c>
      <c r="L30" s="13" t="s">
        <v>41</v>
      </c>
      <c r="Z30" s="121" t="s">
        <v>226</v>
      </c>
      <c r="AA30" s="105"/>
      <c r="AB30" s="110" t="s">
        <v>236</v>
      </c>
      <c r="AC30" s="110"/>
      <c r="AD30" s="126"/>
      <c r="AE30" s="105" t="s">
        <v>241</v>
      </c>
      <c r="AF30" s="120" t="s">
        <v>244</v>
      </c>
      <c r="AR30" s="7" t="s">
        <v>280</v>
      </c>
      <c r="AT30" s="2" t="s">
        <v>311</v>
      </c>
      <c r="AV30" s="6" t="s">
        <v>171</v>
      </c>
      <c r="AZ30" s="29" t="s">
        <v>203</v>
      </c>
    </row>
    <row r="31" spans="3:52" ht="23.25" customHeight="1" x14ac:dyDescent="0.45">
      <c r="C31" s="15"/>
      <c r="D31" s="116"/>
      <c r="E31" s="116"/>
      <c r="F31" s="116"/>
      <c r="H31" s="9">
        <v>8</v>
      </c>
      <c r="I31" s="13" t="s">
        <v>45</v>
      </c>
      <c r="J31" s="9" t="s">
        <v>14</v>
      </c>
      <c r="K31" s="9">
        <v>1</v>
      </c>
      <c r="L31" s="13" t="s">
        <v>42</v>
      </c>
      <c r="Z31" s="121" t="s">
        <v>228</v>
      </c>
      <c r="AA31" s="105"/>
      <c r="AB31" s="110" t="s">
        <v>237</v>
      </c>
      <c r="AC31" s="110"/>
      <c r="AD31" s="126"/>
      <c r="AE31" s="105"/>
      <c r="AF31" s="120"/>
      <c r="AR31" s="11" t="s">
        <v>279</v>
      </c>
      <c r="AT31" s="11" t="s">
        <v>140</v>
      </c>
      <c r="AV31" s="6" t="s">
        <v>172</v>
      </c>
      <c r="AX31" s="2" t="s">
        <v>159</v>
      </c>
      <c r="AZ31" s="2" t="s">
        <v>204</v>
      </c>
    </row>
    <row r="32" spans="3:52" ht="23.25" customHeight="1" x14ac:dyDescent="0.45">
      <c r="C32" s="16"/>
      <c r="D32" s="114"/>
      <c r="E32" s="114"/>
      <c r="F32" s="114"/>
      <c r="H32" s="9">
        <v>9</v>
      </c>
      <c r="I32" s="13" t="s">
        <v>43</v>
      </c>
      <c r="J32" s="9" t="s">
        <v>14</v>
      </c>
      <c r="K32" s="9">
        <v>1</v>
      </c>
      <c r="L32" s="13"/>
      <c r="Z32" s="121" t="s">
        <v>231</v>
      </c>
      <c r="AA32" s="105"/>
      <c r="AB32" s="110" t="s">
        <v>238</v>
      </c>
      <c r="AC32" s="110"/>
      <c r="AD32" s="126"/>
      <c r="AE32" s="105" t="s">
        <v>242</v>
      </c>
      <c r="AF32" s="120" t="s">
        <v>244</v>
      </c>
      <c r="AR32" s="6" t="s">
        <v>285</v>
      </c>
      <c r="AT32" s="11" t="s">
        <v>141</v>
      </c>
      <c r="AV32" s="6" t="s">
        <v>173</v>
      </c>
      <c r="AX32" s="2" t="s">
        <v>160</v>
      </c>
      <c r="AZ32" s="6" t="s">
        <v>205</v>
      </c>
    </row>
    <row r="33" spans="8:52" ht="23.25" customHeight="1" thickBot="1" x14ac:dyDescent="0.5">
      <c r="H33" s="9">
        <v>10</v>
      </c>
      <c r="I33" s="13" t="s">
        <v>44</v>
      </c>
      <c r="J33" s="9" t="s">
        <v>14</v>
      </c>
      <c r="K33" s="9">
        <v>1</v>
      </c>
      <c r="L33" s="13" t="s">
        <v>46</v>
      </c>
      <c r="Z33" s="130" t="s">
        <v>229</v>
      </c>
      <c r="AA33" s="128"/>
      <c r="AB33" s="131" t="s">
        <v>239</v>
      </c>
      <c r="AC33" s="131"/>
      <c r="AD33" s="127"/>
      <c r="AE33" s="128"/>
      <c r="AF33" s="129"/>
      <c r="AR33" s="11" t="s">
        <v>287</v>
      </c>
      <c r="AT33" s="5" t="s">
        <v>249</v>
      </c>
      <c r="AV33" s="6" t="s">
        <v>174</v>
      </c>
      <c r="AZ33" s="2" t="s">
        <v>206</v>
      </c>
    </row>
    <row r="34" spans="8:52" ht="23.25" customHeight="1" x14ac:dyDescent="0.45">
      <c r="AR34" s="11" t="s">
        <v>286</v>
      </c>
      <c r="AT34" s="41" t="s">
        <v>306</v>
      </c>
      <c r="AX34" s="2" t="s">
        <v>250</v>
      </c>
      <c r="AZ34" s="6" t="s">
        <v>207</v>
      </c>
    </row>
  </sheetData>
  <mergeCells count="95">
    <mergeCell ref="C7:F8"/>
    <mergeCell ref="D31:F31"/>
    <mergeCell ref="D32:F32"/>
    <mergeCell ref="D22:F22"/>
    <mergeCell ref="D23:F23"/>
    <mergeCell ref="D24:F24"/>
    <mergeCell ref="D25:F25"/>
    <mergeCell ref="D26:F26"/>
    <mergeCell ref="D27:F27"/>
    <mergeCell ref="O7:O8"/>
    <mergeCell ref="O10:O11"/>
    <mergeCell ref="D28:F28"/>
    <mergeCell ref="D29:F29"/>
    <mergeCell ref="D30:F30"/>
    <mergeCell ref="C15:F15"/>
    <mergeCell ref="D17:F17"/>
    <mergeCell ref="D18:F18"/>
    <mergeCell ref="D19:F19"/>
    <mergeCell ref="D20:F20"/>
    <mergeCell ref="D21:F21"/>
    <mergeCell ref="L9:L10"/>
    <mergeCell ref="K9:K10"/>
    <mergeCell ref="J9:J10"/>
    <mergeCell ref="I9:I10"/>
    <mergeCell ref="H9:H10"/>
    <mergeCell ref="Z13:Z14"/>
    <mergeCell ref="P10:P11"/>
    <mergeCell ref="Q10:Q11"/>
    <mergeCell ref="R10:R11"/>
    <mergeCell ref="R7:R8"/>
    <mergeCell ref="Q7:Q8"/>
    <mergeCell ref="P7:P8"/>
    <mergeCell ref="AP9:AP10"/>
    <mergeCell ref="AP12:AP13"/>
    <mergeCell ref="AP17:AP18"/>
    <mergeCell ref="AP21:AP22"/>
    <mergeCell ref="AC13:AC14"/>
    <mergeCell ref="AD13:AD14"/>
    <mergeCell ref="AE15:AF15"/>
    <mergeCell ref="AE13:AF14"/>
    <mergeCell ref="AE12:AF12"/>
    <mergeCell ref="AE11:AF11"/>
    <mergeCell ref="AE10:AF10"/>
    <mergeCell ref="AE20:AF20"/>
    <mergeCell ref="AE19:AF19"/>
    <mergeCell ref="AE18:AF18"/>
    <mergeCell ref="AE17:AF17"/>
    <mergeCell ref="AE16:AF16"/>
    <mergeCell ref="AF30:AF31"/>
    <mergeCell ref="AF32:AF33"/>
    <mergeCell ref="Z33:AA33"/>
    <mergeCell ref="Z32:AA32"/>
    <mergeCell ref="Z31:AA31"/>
    <mergeCell ref="Z30:AA30"/>
    <mergeCell ref="AB33:AC33"/>
    <mergeCell ref="AB32:AC32"/>
    <mergeCell ref="Z28:AA28"/>
    <mergeCell ref="Z22:AF23"/>
    <mergeCell ref="Z26:AA27"/>
    <mergeCell ref="AB26:AC27"/>
    <mergeCell ref="AB28:AC28"/>
    <mergeCell ref="AF26:AF27"/>
    <mergeCell ref="AF28:AF29"/>
    <mergeCell ref="Z29:AA29"/>
    <mergeCell ref="AD26:AD33"/>
    <mergeCell ref="AE32:AE33"/>
    <mergeCell ref="AE30:AE31"/>
    <mergeCell ref="AE28:AE29"/>
    <mergeCell ref="AE26:AE27"/>
    <mergeCell ref="AB29:AC29"/>
    <mergeCell ref="AB30:AC30"/>
    <mergeCell ref="AB31:AC31"/>
    <mergeCell ref="AA20:AB20"/>
    <mergeCell ref="AA19:AB19"/>
    <mergeCell ref="AA18:AB18"/>
    <mergeCell ref="AA17:AB17"/>
    <mergeCell ref="AA16:AB16"/>
    <mergeCell ref="AA15:AB15"/>
    <mergeCell ref="AA13:AB14"/>
    <mergeCell ref="AA12:AB12"/>
    <mergeCell ref="AA11:AB11"/>
    <mergeCell ref="AA10:AB10"/>
    <mergeCell ref="AE7:AF7"/>
    <mergeCell ref="AE6:AF6"/>
    <mergeCell ref="AA9:AB9"/>
    <mergeCell ref="AA8:AB8"/>
    <mergeCell ref="AA7:AB7"/>
    <mergeCell ref="AA6:AB6"/>
    <mergeCell ref="AE9:AF9"/>
    <mergeCell ref="AE8:AF8"/>
    <mergeCell ref="L13:L14"/>
    <mergeCell ref="K13:K14"/>
    <mergeCell ref="J13:J14"/>
    <mergeCell ref="I13:I14"/>
    <mergeCell ref="H13:H14"/>
  </mergeCells>
  <phoneticPr fontId="2"/>
  <pageMargins left="0.51181102362204722" right="0.51181102362204722" top="0.55118110236220474" bottom="0.55118110236220474" header="0.31496062992125984" footer="0.31496062992125984"/>
  <pageSetup paperSize="9" firstPageNumber="11" orientation="portrait" useFirstPageNumber="1" r:id="rId1"/>
  <headerFooter>
    <oddFooter>&amp;C&amp;"BIZ UDゴシック,標準"&amp;10&amp;P</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vt:lpstr>
      <vt:lpstr>別紙 (週休2日【発注者指定】)</vt:lpstr>
      <vt:lpstr>別紙 (週休2日【受注者希望】)</vt:lpstr>
      <vt:lpstr>別紙!Print_Area</vt:lpstr>
      <vt:lpstr>'別紙 (週休2日【受注者希望】)'!Print_Area</vt:lpstr>
      <vt:lpstr>'別紙 (週休2日【発注者指定】)'!Print_Area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2025-11-14T01:08:18Z</dcterms:modified>
</cp:coreProperties>
</file>